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3468/"/>
    </mc:Choice>
  </mc:AlternateContent>
  <bookViews>
    <workbookView xWindow="0" yWindow="0" windowWidth="28800" windowHeight="12345"/>
  </bookViews>
  <sheets>
    <sheet name="Inhalt" sheetId="1" r:id="rId1"/>
    <sheet name="T1" sheetId="3" r:id="rId2"/>
    <sheet name="T2" sheetId="4" r:id="rId3"/>
    <sheet name="T3" sheetId="5" r:id="rId4"/>
    <sheet name="T4" sheetId="6" r:id="rId5"/>
    <sheet name="T5" sheetId="19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8" r:id="rId15"/>
    <sheet name="T15" sheetId="17" r:id="rId16"/>
  </sheets>
  <definedNames>
    <definedName name="_xlnm._FilterDatabase" localSheetId="15" hidden="1">'T15'!$A$3:$B$78</definedName>
    <definedName name="_xlnm.Print_Titles" localSheetId="1">'T1'!$3:$3</definedName>
    <definedName name="_xlnm.Print_Titles" localSheetId="13">'T13'!$5:$7</definedName>
    <definedName name="_xlnm.Print_Titles" localSheetId="15">'T15'!$3:$3</definedName>
    <definedName name="_xlnm.Print_Titles" localSheetId="2">'T2'!$3:$3</definedName>
    <definedName name="_xlnm.Print_Titles" localSheetId="3">'T3'!$4:$4</definedName>
    <definedName name="_xlnm.Print_Titles" localSheetId="4">'T4'!$4:$4</definedName>
    <definedName name="_xlnm.Print_Titles" localSheetId="7">'T7'!$4:$4</definedName>
    <definedName name="_xlnm.Print_Titles" localSheetId="8">'T8'!$3:$3</definedName>
    <definedName name="_xlnm.Print_Titles" localSheetId="9">'T9'!$4:$4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<sst xmlns="http://schemas.openxmlformats.org/spreadsheetml/2006/main" count="3750" uniqueCount="434">
  <si>
    <t>Inhalt</t>
  </si>
  <si>
    <t>Tabellen</t>
  </si>
  <si>
    <t>1.</t>
  </si>
  <si>
    <t>2.</t>
  </si>
  <si>
    <t>Betriebe, Personen, Arbeitsstunden, Entgelte und Umsatz nach Wirtschaftszweigen</t>
  </si>
  <si>
    <t>Betriebe, Gesamtumsatz, Umsatz mit der Eurozone und Exportquote nach Wirtschaftszweigen</t>
  </si>
  <si>
    <t>3.</t>
  </si>
  <si>
    <t>4.</t>
  </si>
  <si>
    <t>5.</t>
  </si>
  <si>
    <t>1. Betriebe, Personen, Arbeitsstunden, Entgelte und Umsätze seit Januar 2022</t>
  </si>
  <si>
    <t>Jahr</t>
  </si>
  <si>
    <t>Monat</t>
  </si>
  <si>
    <t>Betriebe</t>
  </si>
  <si>
    <t>Tätige Personen</t>
  </si>
  <si>
    <t>Geleistete Arbeitsstunden in 1.000</t>
  </si>
  <si>
    <t>Geleistete Arbeitsstunden je tätiger Person</t>
  </si>
  <si>
    <t>Entgelte in 1.000 EUR</t>
  </si>
  <si>
    <t>Entgelte je tätiger Person in EUR</t>
  </si>
  <si>
    <t>Gesamtumsatz in 1.000 EUR</t>
  </si>
  <si>
    <t>Auslandsumsatz in 1.000 EUR</t>
  </si>
  <si>
    <t>Gesamtumsatz je tätiger Person in EUR</t>
  </si>
  <si>
    <t>Exportquote</t>
  </si>
  <si>
    <t>Gesamtumsatz aus eigenen Erzeugnissen in 1.000 EUR</t>
  </si>
  <si>
    <t>Auslandsumsatz aus eigenen Erzeugnissen in 1.000 EUR</t>
  </si>
  <si>
    <t>Gesamtumsatz aus eigenen Erzeugnissen je tätiger Person in EUR</t>
  </si>
  <si>
    <t>Jahressumme</t>
  </si>
  <si>
    <t>x</t>
  </si>
  <si>
    <t>Jahresmittel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</si>
  <si>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</si>
  <si>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</si>
  <si>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</si>
  <si>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</si>
  <si>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</si>
  <si>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</si>
  <si>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</si>
  <si>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</si>
  <si>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</si>
  <si>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</si>
  <si>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</si>
  <si>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</si>
  <si>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…</t>
  </si>
  <si>
    <t xml:space="preserve">x  </t>
  </si>
  <si>
    <t>_____</t>
  </si>
  <si>
    <t>WZ 2008</t>
  </si>
  <si>
    <t>Wirtschaftszweig</t>
  </si>
  <si>
    <t xml:space="preserve">Betriebe </t>
  </si>
  <si>
    <t>05.20</t>
  </si>
  <si>
    <t>Braunkohlenbergbau</t>
  </si>
  <si>
    <t>.</t>
  </si>
  <si>
    <t>05</t>
  </si>
  <si>
    <t>Kohlenbergbau</t>
  </si>
  <si>
    <t>08.1</t>
  </si>
  <si>
    <t>Gewinnung von Natursteinen, Kies, Sand, Ton und Kaolin</t>
  </si>
  <si>
    <t>08.9</t>
  </si>
  <si>
    <t>Sonstiger Bergbau; Gewinnung von Steinen und Erden a. n. g.</t>
  </si>
  <si>
    <t>08</t>
  </si>
  <si>
    <t>Gewinnung von Steinen und Erden, sonstiger Bergbau</t>
  </si>
  <si>
    <t>B</t>
  </si>
  <si>
    <t>Bergbau und Gewinnung von Steinen und Erden</t>
  </si>
  <si>
    <t>10.1</t>
  </si>
  <si>
    <t>Schlachten und Fleischverarbeitung</t>
  </si>
  <si>
    <t>10.3</t>
  </si>
  <si>
    <t>Obst- und Gemüseverarbeitung</t>
  </si>
  <si>
    <t>10.4</t>
  </si>
  <si>
    <t>Herstellung von pflanzlichen und tierischen Ölen und Fetten</t>
  </si>
  <si>
    <t>10.5</t>
  </si>
  <si>
    <t>Milchverarbeitung</t>
  </si>
  <si>
    <t>10.6</t>
  </si>
  <si>
    <t>Mahl- und Schälmühlen, Herstellung von Stärke und Stärkeerzeugnissen</t>
  </si>
  <si>
    <t>10.7</t>
  </si>
  <si>
    <t>Herstellung von Back- und Teigwaren</t>
  </si>
  <si>
    <t>10.8</t>
  </si>
  <si>
    <t>Herstellung von sonstigen Nahrungsmitteln</t>
  </si>
  <si>
    <t>10.9</t>
  </si>
  <si>
    <t>Herstellung von Futtermitteln</t>
  </si>
  <si>
    <t>10</t>
  </si>
  <si>
    <t>Herstellung von Nahrungs- und Futtermitteln</t>
  </si>
  <si>
    <t>11.0</t>
  </si>
  <si>
    <t>Getränkeherstellung</t>
  </si>
  <si>
    <t>11</t>
  </si>
  <si>
    <t>12.00</t>
  </si>
  <si>
    <t>Tabakverarbeitung</t>
  </si>
  <si>
    <t>12</t>
  </si>
  <si>
    <t>13.10</t>
  </si>
  <si>
    <t>Spinnstoffaufbereitung und Spinnerei</t>
  </si>
  <si>
    <t>13.20</t>
  </si>
  <si>
    <t>Weberei</t>
  </si>
  <si>
    <t>13.30</t>
  </si>
  <si>
    <t>Veredlung von Textilien und Bekleidung</t>
  </si>
  <si>
    <t>13.9</t>
  </si>
  <si>
    <t>Herstellung von sonstigen Textilwaren</t>
  </si>
  <si>
    <t>13</t>
  </si>
  <si>
    <t>Herstellung von Textilien</t>
  </si>
  <si>
    <t>14.1</t>
  </si>
  <si>
    <t>Herstellung von Bekleidung (ohne Pelzbekleidung)</t>
  </si>
  <si>
    <t>14.3</t>
  </si>
  <si>
    <t>Herstellung von Bekleidung aus gewirktem und gestricktem Stoff</t>
  </si>
  <si>
    <t>14</t>
  </si>
  <si>
    <t>Herstellung von Bekleidung</t>
  </si>
  <si>
    <t>15.1</t>
  </si>
  <si>
    <t>Herstellung von Leder und Lederwaren (ohne Herstellung von Lederbekleidung)</t>
  </si>
  <si>
    <t>15.20</t>
  </si>
  <si>
    <t>Herstellung von Schuhen</t>
  </si>
  <si>
    <t>15</t>
  </si>
  <si>
    <t>Herstellung von Leder, Lederwaren und Schuhen</t>
  </si>
  <si>
    <t>16.10</t>
  </si>
  <si>
    <t>Säge-, Hobel- und Holzimprägnierwerke</t>
  </si>
  <si>
    <t>16.2</t>
  </si>
  <si>
    <t>Herstellung von sonstigen Holz-, Kork-, Flecht- und Korbwaren (ohne Möbel)</t>
  </si>
  <si>
    <t>16</t>
  </si>
  <si>
    <t>Herstellung von Holz-, Flecht-, Korb- und Korkwaren (ohne Möbel)</t>
  </si>
  <si>
    <t>17.1</t>
  </si>
  <si>
    <t>Herstellung von Holz- und Zellstoff, Papier, Karton und Pappe</t>
  </si>
  <si>
    <t>17.2</t>
  </si>
  <si>
    <t>Herstellung von Waren aus Papier, Karton und Pappe</t>
  </si>
  <si>
    <t>17</t>
  </si>
  <si>
    <t>Herstellung von Papier, Pappe und Waren daraus</t>
  </si>
  <si>
    <t>18.1</t>
  </si>
  <si>
    <t>Herstellung von Druckerzeugnissen</t>
  </si>
  <si>
    <t>18</t>
  </si>
  <si>
    <t>Herstellung von Druckerzeugnissen; Vervielfältigung von bespielten Ton-, Bild- und Datenträgern</t>
  </si>
  <si>
    <t>20.1</t>
  </si>
  <si>
    <t>20.30</t>
  </si>
  <si>
    <t>Herstellung von Anstrichmitteln, Druckfarben und Kitten</t>
  </si>
  <si>
    <t>20.4</t>
  </si>
  <si>
    <t>Herstellung von Seifen, Wasch-, Reinigungs- und Körperpflegemitteln sowie von Duftstoffen</t>
  </si>
  <si>
    <t>20.5</t>
  </si>
  <si>
    <t>Herstellung von sonstigen chemischen Erzeugnissen</t>
  </si>
  <si>
    <t>20</t>
  </si>
  <si>
    <t>Herstellung von chemischen Erzeugnissen</t>
  </si>
  <si>
    <t>21.10</t>
  </si>
  <si>
    <t>Herstellung von pharmazeutischen Grundstoffen</t>
  </si>
  <si>
    <t>21.20</t>
  </si>
  <si>
    <t>Herstellung von pharmazeutischen Spezialitäten und sonstigen pharmazeutischen Erzeugnissen</t>
  </si>
  <si>
    <t>21</t>
  </si>
  <si>
    <t>Herstellung von pharmazeutischen Erzeugnissen</t>
  </si>
  <si>
    <t>22.1</t>
  </si>
  <si>
    <t>Herstellung von Gummiwaren</t>
  </si>
  <si>
    <t>22.2</t>
  </si>
  <si>
    <t>Herstellung von Kunststoffwaren</t>
  </si>
  <si>
    <t>22</t>
  </si>
  <si>
    <t>Herstellung von Gummi- und Kunststoffwaren</t>
  </si>
  <si>
    <t>23.1</t>
  </si>
  <si>
    <t>Herstellung von Glas und Glaswaren</t>
  </si>
  <si>
    <t>23.20</t>
  </si>
  <si>
    <t>Herstellung von feuerfesten keramischen Werkstoffen und Waren</t>
  </si>
  <si>
    <t>23.3</t>
  </si>
  <si>
    <t>Herstellung von keramischen Baumaterialien</t>
  </si>
  <si>
    <t>23.4</t>
  </si>
  <si>
    <t>Herstellung von sonstigen Porzellan- und keramischen Erzeugnissen</t>
  </si>
  <si>
    <t>23.6</t>
  </si>
  <si>
    <t>Herstellung von Erzeugnissen aus Beton, Zement und Gips</t>
  </si>
  <si>
    <t>23.70</t>
  </si>
  <si>
    <t>Be- und Verarbeitung von Naturwerksteinen und Natursteinen a. n. g.</t>
  </si>
  <si>
    <t>23.9</t>
  </si>
  <si>
    <t>23</t>
  </si>
  <si>
    <t>Herstellung von Glas und Glaswaren, Keramik, Verarbeitung von Steinen und Erden</t>
  </si>
  <si>
    <t>24.10</t>
  </si>
  <si>
    <t>Erzeugung von Roheisen, Stahl und Ferrolegierungen</t>
  </si>
  <si>
    <t>24.20</t>
  </si>
  <si>
    <t>Herstellung von Stahlrohren, Rohrform-, Rohrverschluss- und Rohrverbindungsstücken aus Stahl</t>
  </si>
  <si>
    <t>24.3</t>
  </si>
  <si>
    <t>Sonstige erste Bearbeitung von Eisen und Stahl</t>
  </si>
  <si>
    <t>24.4</t>
  </si>
  <si>
    <t>Erzeugung und erste Bearbeitung von NE-Metallen</t>
  </si>
  <si>
    <t>24.5</t>
  </si>
  <si>
    <t>Gießereien</t>
  </si>
  <si>
    <t>24</t>
  </si>
  <si>
    <t>Metallerzeugung und -bearbeitung</t>
  </si>
  <si>
    <t>25.1</t>
  </si>
  <si>
    <t>Stahl- und Leichtmetallbau</t>
  </si>
  <si>
    <t>25.2</t>
  </si>
  <si>
    <t>25.30</t>
  </si>
  <si>
    <t>Herstellung von Dampfkesseln (ohne Zentralheizungskessel)</t>
  </si>
  <si>
    <t>25.50</t>
  </si>
  <si>
    <t>Herstellung von Schmiede-, Press-, Zieh- und Stanzteilen, gewalzten Ringen und pulvermetallurgischen Erzeugnissen</t>
  </si>
  <si>
    <t>25.6</t>
  </si>
  <si>
    <t>Oberflächenveredlung und Wärmebehandlung; Mechanik a. n. g.</t>
  </si>
  <si>
    <t>25.7</t>
  </si>
  <si>
    <t>Herstellung von Schneidwaren, Werkzeugen, Schlössern und Beschlägen aus unedlen Metallen</t>
  </si>
  <si>
    <t>25.9</t>
  </si>
  <si>
    <t>Herstellung von sonstigen Metallwaren</t>
  </si>
  <si>
    <t>25</t>
  </si>
  <si>
    <t>Herstellung von Metallerzeugnissen</t>
  </si>
  <si>
    <t>26.1</t>
  </si>
  <si>
    <t>Herstellung von elektronischen Bauelementen und Leiterplatten</t>
  </si>
  <si>
    <t>26.20</t>
  </si>
  <si>
    <t>Herstellung von Datenverarbeitungsgeräten und peripheren Geräten</t>
  </si>
  <si>
    <t>26.30</t>
  </si>
  <si>
    <t>Herstellung von Geräten und Einrichtungen der Telekommunikationstechnik</t>
  </si>
  <si>
    <t>26.40</t>
  </si>
  <si>
    <t>Herstellung von Geräten der Unterhaltungselektronik</t>
  </si>
  <si>
    <t>26.5</t>
  </si>
  <si>
    <t>26.70</t>
  </si>
  <si>
    <t>Herstellung von optischen und fotografischen Instrumenten und Geräten</t>
  </si>
  <si>
    <t>26</t>
  </si>
  <si>
    <t>Herstellung von Datenverarbeitungsgeräten, elektronischen und optischen Erzeugnissen</t>
  </si>
  <si>
    <t>27.1</t>
  </si>
  <si>
    <t>Herstellung von Elektromotoren, Generatoren, Transformatoren, Elektrizitätsverteilungs- und -schalteinrichtungen</t>
  </si>
  <si>
    <t>27.20</t>
  </si>
  <si>
    <t>Herstellung von Batterien und Akkumulatoren</t>
  </si>
  <si>
    <t>27.3</t>
  </si>
  <si>
    <t>Herstellung von Kabeln und elektrischem Installationsmaterial</t>
  </si>
  <si>
    <t>27.40</t>
  </si>
  <si>
    <t>Herstellung von elektrischen Lampen und Leuchten</t>
  </si>
  <si>
    <t>27.5</t>
  </si>
  <si>
    <t>Herstellung von Haushaltsgeräten</t>
  </si>
  <si>
    <t>27.90</t>
  </si>
  <si>
    <t>Herstellung von sonstigen elektrischen Ausrüstungen und Geräten a. n. g.</t>
  </si>
  <si>
    <t>27</t>
  </si>
  <si>
    <t>Herstellung von elektrischen Ausrüstungen</t>
  </si>
  <si>
    <t>28.1</t>
  </si>
  <si>
    <t>Herstellung von nicht wirtschaftszweigspezifischen Maschinen</t>
  </si>
  <si>
    <t>28.2</t>
  </si>
  <si>
    <t>Herstellung von sonstigen nicht wirtschaftszweigspezifischen Maschinen</t>
  </si>
  <si>
    <t>28.30</t>
  </si>
  <si>
    <t>Herstellung von land- und forstwirtschaftlichen Maschinen</t>
  </si>
  <si>
    <t>28.4</t>
  </si>
  <si>
    <t>Herstellung von Werkzeugmaschinen</t>
  </si>
  <si>
    <t>28.9</t>
  </si>
  <si>
    <t>Herstellung von Maschinen für sonstige bestimmte Wirtschaftszweige</t>
  </si>
  <si>
    <t>28</t>
  </si>
  <si>
    <t>Maschinenbau</t>
  </si>
  <si>
    <t>29.10</t>
  </si>
  <si>
    <t>Herstellung von Kraftwagen und Kraftwagenmotoren</t>
  </si>
  <si>
    <t>29.20</t>
  </si>
  <si>
    <t>Herstellung von Karosserien, Aufbauten und Anhängern</t>
  </si>
  <si>
    <t>29.3</t>
  </si>
  <si>
    <t>Herstellung von Teilen und Zubehör für Kraftwagen</t>
  </si>
  <si>
    <t>29</t>
  </si>
  <si>
    <t>Herstellung von Kraftwagen und Kraftwagenteilen</t>
  </si>
  <si>
    <t>30.1</t>
  </si>
  <si>
    <t>Schiff- und Bootsbau</t>
  </si>
  <si>
    <t>30.20</t>
  </si>
  <si>
    <t>Schienenfahrzeugbau</t>
  </si>
  <si>
    <t>30.30</t>
  </si>
  <si>
    <t>Luft- und Raumfahrzeugbau</t>
  </si>
  <si>
    <t>30.9</t>
  </si>
  <si>
    <t>Herstellung von Fahrzeugen a. n. g.</t>
  </si>
  <si>
    <t>30</t>
  </si>
  <si>
    <t>Sonstiger Fahrzeugbau</t>
  </si>
  <si>
    <t>31.0</t>
  </si>
  <si>
    <t>Herstellung von Möbeln</t>
  </si>
  <si>
    <t>31</t>
  </si>
  <si>
    <t>32.1</t>
  </si>
  <si>
    <t>Herstellung von Münzen, Schmuck und ähnlichen Erzeugnissen</t>
  </si>
  <si>
    <t>32.20</t>
  </si>
  <si>
    <t>Herstellung von Musikinstrumenten</t>
  </si>
  <si>
    <t>32.30</t>
  </si>
  <si>
    <t>Herstellung von Sportgeräten</t>
  </si>
  <si>
    <t>32.40</t>
  </si>
  <si>
    <t>Herstellung von Spielwaren</t>
  </si>
  <si>
    <t>32.50</t>
  </si>
  <si>
    <t>Herstellung von medizinischen und zahnmedizinischen Apparaten und Materialien</t>
  </si>
  <si>
    <t>32.9</t>
  </si>
  <si>
    <t>Herstellung von Erzeugnissen a. n. g.</t>
  </si>
  <si>
    <t>32</t>
  </si>
  <si>
    <t>Herstellung von sonstigen Waren</t>
  </si>
  <si>
    <t>33.1</t>
  </si>
  <si>
    <t>Rep. von Metallerzeugnissen, Maschinen und Ausrüstungen</t>
  </si>
  <si>
    <t>33.20</t>
  </si>
  <si>
    <t>Installation von Maschinen und Ausrüstungen a. n. g.</t>
  </si>
  <si>
    <t>33</t>
  </si>
  <si>
    <t>Rep. und Installation von Maschinen und Ausrüstungen</t>
  </si>
  <si>
    <t>C</t>
  </si>
  <si>
    <t>Verarbeitendes Gewerbe</t>
  </si>
  <si>
    <t>Vorleistungsgüter und Energie</t>
  </si>
  <si>
    <t>Investitionsgüter</t>
  </si>
  <si>
    <t>Gebrauchsgüter</t>
  </si>
  <si>
    <t>Verbrauchsgüter</t>
  </si>
  <si>
    <t>Insgesamt</t>
  </si>
  <si>
    <t>Veränderung zum Vormonat in Prozent</t>
  </si>
  <si>
    <t>Geleistete Arbeitsstunden</t>
  </si>
  <si>
    <t>Entgelte</t>
  </si>
  <si>
    <t>Entgelte je tätiger Person</t>
  </si>
  <si>
    <t>Gesamtumsatz</t>
  </si>
  <si>
    <t>Auslandsumsatz</t>
  </si>
  <si>
    <t>Gesamtumsatz je tätiger</t>
  </si>
  <si>
    <t>Gesamtumsatz aus eigenen Erzeugnissen</t>
  </si>
  <si>
    <t>Auslandsumsatz aus eigenen Erzeugnissen</t>
  </si>
  <si>
    <t>Gesamtumsatz aus eigenen Erzeugnissen je tätiger Person</t>
  </si>
  <si>
    <t>-</t>
  </si>
  <si>
    <t> 0,0</t>
  </si>
  <si>
    <t>Veränderung zum Vorjahresmonat in Prozent</t>
  </si>
  <si>
    <t>Auslandsumsatz in der Eurozone in 1.000 EUR</t>
  </si>
  <si>
    <t>Exportquote in Prozent</t>
  </si>
  <si>
    <t>Auslandsumsatz in der Eurozone</t>
  </si>
  <si>
    <t>Kreis</t>
  </si>
  <si>
    <t>Hauptgruppe</t>
  </si>
  <si>
    <t>Bautzen</t>
  </si>
  <si>
    <t>Chemnitz, Stadt</t>
  </si>
  <si>
    <t>Dresden, Stadt</t>
  </si>
  <si>
    <t>Erzgebirgskreis</t>
  </si>
  <si>
    <t>Görlitz</t>
  </si>
  <si>
    <t>Leipzig</t>
  </si>
  <si>
    <t>Leipzig, Stadt</t>
  </si>
  <si>
    <t>Meißen</t>
  </si>
  <si>
    <t>Mittelsachsen</t>
  </si>
  <si>
    <t>Nordsachsen</t>
  </si>
  <si>
    <t>Sächsische Schweiz-Osterzgebirge</t>
  </si>
  <si>
    <t>Vogtlandkreis</t>
  </si>
  <si>
    <t>Zwickau</t>
  </si>
  <si>
    <t>Sachsen</t>
  </si>
  <si>
    <t>4.1. Fachliche Betriebsteile, tätige Personen und Umsatz nach Wirtschaftszweigen</t>
  </si>
  <si>
    <t>Fachliche Betriebsteile</t>
  </si>
  <si>
    <t>19</t>
  </si>
  <si>
    <t>Kokerei und Mineralölverarbeitung</t>
  </si>
  <si>
    <t>5. Betriebe, tätige Personen und Gesamtumsatz nach Hauptgruppen und Beschäftigungsgrößenklassen</t>
  </si>
  <si>
    <t>Beschäftigtengrößenklassen nach Anzahl der tätigen Personen</t>
  </si>
  <si>
    <t>Merkmal</t>
  </si>
  <si>
    <t>Betriebe insgesamt</t>
  </si>
  <si>
    <t>unter 100</t>
  </si>
  <si>
    <t>100 - 249</t>
  </si>
  <si>
    <t>250 - 499</t>
  </si>
  <si>
    <t>500 -999</t>
  </si>
  <si>
    <t>1.000 und mehr</t>
  </si>
  <si>
    <t>Vorleistungsgüter u. Energie</t>
  </si>
  <si>
    <t>07</t>
  </si>
  <si>
    <t>Erzbergbau</t>
  </si>
  <si>
    <t>09</t>
  </si>
  <si>
    <t>26.6</t>
  </si>
  <si>
    <t>13.1</t>
  </si>
  <si>
    <t>30.2</t>
  </si>
  <si>
    <t>13.2</t>
  </si>
  <si>
    <t>30.3</t>
  </si>
  <si>
    <t>13.3</t>
  </si>
  <si>
    <t>30.4</t>
  </si>
  <si>
    <t>32.5</t>
  </si>
  <si>
    <t>26.4</t>
  </si>
  <si>
    <t>20.2</t>
  </si>
  <si>
    <t>26.7</t>
  </si>
  <si>
    <t>20.3</t>
  </si>
  <si>
    <t>20.6</t>
  </si>
  <si>
    <t>32.2</t>
  </si>
  <si>
    <t>25.5</t>
  </si>
  <si>
    <t>10.2</t>
  </si>
  <si>
    <t>Fischverarbeitung</t>
  </si>
  <si>
    <t>26.8</t>
  </si>
  <si>
    <t>27.2</t>
  </si>
  <si>
    <t>27.4</t>
  </si>
  <si>
    <t>27.9</t>
  </si>
  <si>
    <t>32.3</t>
  </si>
  <si>
    <t>32.4</t>
  </si>
  <si>
    <t>25.3</t>
  </si>
  <si>
    <t>25.4</t>
  </si>
  <si>
    <t>26.2</t>
  </si>
  <si>
    <t>06</t>
  </si>
  <si>
    <t>26.3</t>
  </si>
  <si>
    <t>35</t>
  </si>
  <si>
    <t>Energieversorgung</t>
  </si>
  <si>
    <t>36</t>
  </si>
  <si>
    <t>Wasserversorgung</t>
  </si>
  <si>
    <t>Herstellung von chem. Grundstoffen, Düngemitteln u. Stickstoffverbindungen, Kunststoffen u. synthetischem Kautschuk in Primärformen</t>
  </si>
  <si>
    <t>Herstellung von Metalltanks und -behältern; Heizkörpern und -kesseln für Zentralheizungen</t>
  </si>
  <si>
    <t>Herstellung von Mess-, Kontroll-, Navigations- u. ä. Instrumenten und Vorrichtungen, Uhren</t>
  </si>
  <si>
    <t>Chemnitz,Stadt</t>
  </si>
  <si>
    <t>Dresden,Stadt</t>
  </si>
  <si>
    <t>SächsischeSchweiz-Osterzgebirge</t>
  </si>
  <si>
    <t>Leipzig,Stadt</t>
  </si>
  <si>
    <t>Gesamtumsatz je tätiger Person</t>
  </si>
  <si>
    <t>Herstellung v. Holz-, Flecht-, Korb- und Korkwaren (ohne Möbel)</t>
  </si>
  <si>
    <t>Herstellung von Druckerzeugnissen; Vervielfältigung von bespielten Ton-, Bild- u. Datenträgern</t>
  </si>
  <si>
    <t>Herstellung von Schneidwaren, Werkzeugen, Schlössern u. Beschlägen aus unedlen Metallen</t>
  </si>
  <si>
    <t>B+C</t>
  </si>
  <si>
    <t>Gewinnung von Erdöl und Erdgas</t>
  </si>
  <si>
    <t>Herstellung von Chemiefasern</t>
  </si>
  <si>
    <t>Herstellung von Waffen und Munition</t>
  </si>
  <si>
    <t>Herstellung von magnetischen und optischen Datenträgern</t>
  </si>
  <si>
    <t>Herstellung von militärischen Kampffahrzeugen</t>
  </si>
  <si>
    <t>Erbringung von Dienstleistungen für den Bergbau und für die Gewinnung von Steinen und Erden</t>
  </si>
  <si>
    <t>Herstellung von Schädlingsbekämpfungs-, Pflanzenschutz- und Desinfektionsmitteln</t>
  </si>
  <si>
    <t>Herstellung von Bestrahlungs- und Elektrotherapiegeräten und elektromedizinischen Geräten</t>
  </si>
  <si>
    <t>A - Vorleistungsgüter</t>
  </si>
  <si>
    <t>B -  Investitionsgüter</t>
  </si>
  <si>
    <t xml:space="preserve">EN - Energie (ohne Energie- u. Wasserversorgung) </t>
  </si>
  <si>
    <t>GG - Gebrauchsgüter</t>
  </si>
  <si>
    <t>VG - Verbrauchsgüter</t>
  </si>
  <si>
    <t>B + C</t>
  </si>
  <si>
    <t>4. Betriebe, Personen, Arbeitsstunden, Entgelte und Umsatz nach Wirtschaftszweigen</t>
  </si>
  <si>
    <t>Abweichungen zur Jahressumme sind auf Rundungen bzw. Wichtungen zurückzuführen. Angaben für 2024 sind vorläufig.</t>
  </si>
  <si>
    <t>Zeichenerklärung</t>
  </si>
  <si>
    <t>2. Betriebe, Personen, Arbeitsstunden, Entgelte und Umsätze nach Wirtschaftzweigen</t>
  </si>
  <si>
    <t>3. Betriebe, Personen, Arbeitsstunden, Entgelte und Umsätze nach Wirtschaftszweigen</t>
  </si>
  <si>
    <t>6. Betriebe, Gesamtumsatz, Umsatz mit der Eurozone und Exportquote nach Wirtschaftszweigen</t>
  </si>
  <si>
    <t>7. Betriebe, Gesamtumsatz und Umsatz mit der Eurozone nach Wirtschaftszweigen</t>
  </si>
  <si>
    <t>8. Betriebe, Personen, Arbeitsstunden, Entgelte und Umsatz nach Kreisen und Hauptgruppen</t>
  </si>
  <si>
    <t>9. Betriebe, Personen, Arbeitsstunden, Entgelte und Umsatz nach Kreisen und Hauptgruppen</t>
  </si>
  <si>
    <t>10. Betriebe, Gesamtumsatz, Umsatz mit der Eurozone und Exportquote nach Kreisen</t>
  </si>
  <si>
    <t>Veränderung zum Vormonat</t>
  </si>
  <si>
    <t>11. Betriebe, Gesamtumsatz und Umsatz mit der Eurozone nach Kreisen</t>
  </si>
  <si>
    <t>12. Fachliche Betriebsteile, tätige Personen und Umsätze nach Wirtschaftszweigen</t>
  </si>
  <si>
    <t>15. Verteilung der WZ 2008-Positionen über die Kategorien der aggregierten Klassifikation (Hauptgruppen)</t>
  </si>
  <si>
    <t>Berichtsmonat</t>
  </si>
  <si>
    <t>Anzahl</t>
  </si>
  <si>
    <t>Prozent</t>
  </si>
  <si>
    <t>1.000 EUR</t>
  </si>
  <si>
    <t>Einheit</t>
  </si>
  <si>
    <t>Veränderung zum Vorjahresmonat</t>
  </si>
  <si>
    <t>5. Betriebe, Personen, Arbeitsstunden, Entgelte und Umsätze nach Hauptgruppen</t>
  </si>
  <si>
    <t>Betriebe, Personen, Arbeitsstunden, Entgelte und Umsätze seit Januar 2022</t>
  </si>
  <si>
    <t>Betriebe, Personen, Arbeitsstunden, Entgelte und Umsätze nach Wirtschaftzweigen - Veränderung zum Vormonat</t>
  </si>
  <si>
    <t>Betriebe, Personen, Arbeitsstunden, Entgelte und Umsätze nach Wirtschaftzweigen - Veränderung zum Vorjahresmonat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</si>
  <si>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</si>
  <si>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</si>
  <si>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</si>
  <si>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</si>
  <si>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</si>
  <si>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</si>
  <si>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</si>
  <si>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</si>
  <si>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</si>
  <si>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</si>
  <si>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Betriebe, Personen, Arbeitsstunden, Entgelte und Umsätze nach Hauptgruppen</t>
  </si>
  <si>
    <t>Betriebe, Gesamtumsatz und Umsatz mit der Eurozone nach Wirtschaftszweigen - Veränderung zum Vorjahresmonat</t>
  </si>
  <si>
    <t>Betriebe, Personen, Arbeitsstunden, Entgelte und Umsatz nach Kreisen und Hauptgruppen</t>
  </si>
  <si>
    <t>Betriebe, Personen, Arbeitsstunden, Entgelte und Umsatz nach Kreisen und Hauptgruppen - Veränderung zum Vormonat</t>
  </si>
  <si>
    <t>Betriebe, Gesamtumsatz, Umsatz mit der Eurozone und Exportquote nach Kreisen</t>
  </si>
  <si>
    <t>Fachliche Betriebsteile, tätige Personen und Umsätze nach Wirtschaftszweigen</t>
  </si>
  <si>
    <t>Fachliche Betriebsteile, tätige Personen und Umsätze nach Wirtschaftszweigen - Veränderung zum Vormonat</t>
  </si>
  <si>
    <t>Betriebe, tätige Personen und Gesamtumsatz nach Hauptgruppen und Beschäftigungsgrößenklassen</t>
  </si>
  <si>
    <t>Verteilung der WZ 2008-Positionen über die Kategorien der aggregierten Klassifikation (Hauptgruppen)</t>
  </si>
  <si>
    <t>Betriebe, Gesamtumsatz, Umsatz mit der Eurozone und Exportquote nach Kreisen - Veränderung zum Vorjahresmonat</t>
  </si>
  <si>
    <t xml:space="preserve">Die Größenklassen werden zu Beginn des Jahres festgelegt und bleiben bis zum Jahresende erhalten.      </t>
  </si>
  <si>
    <t xml:space="preserve">Abweichungen zu 'Betriebe insgesamt' entstehen durch Runden in unterschiedlichen Aggregationsstufen.       </t>
  </si>
  <si>
    <t>Variation</t>
  </si>
  <si>
    <t>Entgelte
 in1.000 EUR</t>
  </si>
  <si>
    <t>Herstellung von chemischen Grundstoffen, Düngemitteln und Stickstoffverbindungen, Kunststoffen in Primärformen und synthetischem Kautschuk in Primärformen</t>
  </si>
  <si>
    <t>Herstellung von Schleifkörpern und Schleifmitteln auf Unterlage sowie sonstigen Erzeugnissen aus nichtmetallischen Mineralien a. n. g.</t>
  </si>
  <si>
    <t>Herstellung von Metalltanks und -behältern; Herstellung von Heizkörpern und -kesseln für Zentralheizungen</t>
  </si>
  <si>
    <t>Herstellung von Mess-, Kontroll-, Navigations- u. ä. Instrumenten und Vorrichtungen; Herstellung von Uhren</t>
  </si>
  <si>
    <t>Berichtsstand: März 2024</t>
  </si>
  <si>
    <t>Nächster Berichtsstand: April 2024; voraussichtlich verfügbar: Juni 2024</t>
  </si>
  <si>
    <t>Bergbau und Verarbeitendes Gewerbe - März 2024</t>
  </si>
  <si>
    <t xml:space="preserve"> 0,0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</si>
</sst>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\ __"/>
    <numFmt numFmtId="165" formatCode="###\ ###"/>
    <numFmt numFmtId="166" formatCode="#,##0.0"/>
    <numFmt numFmtId="167" formatCode="0.000"/>
    <numFmt numFmtId="168" formatCode="0.0"/>
    <numFmt numFmtId="169" formatCode="#,##0.0\ \ ;\-#,##0.0\ \ "/>
    <numFmt numFmtId="170" formatCode="##\ ###\ ##0\ \ "/>
    <numFmt numFmtId="171" formatCode="##\ ###\ ##0&quot;  &quot;"/>
    <numFmt numFmtId="172" formatCode="#\ ###\ ##0.0&quot;  &quot;"/>
    <numFmt numFmtId="173" formatCode="###\ ###\ ##0\ "/>
  </numFmts>
  <fonts count="22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Helv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Helv"/>
    </font>
    <font>
      <u/>
      <sz val="8"/>
      <color rgb="FF0000FF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Helv"/>
    </font>
    <font>
      <b/>
      <sz val="9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</cellStyleXfs>
  <cellXfs count="305">
    <xf numFmtId="0" fontId="0" fillId="0" borderId="0" xfId="0"/>
    <xf numFmtId="0" fontId="6" fillId="0" borderId="0" xfId="2" applyFont="1"/>
    <xf numFmtId="0" fontId="8" fillId="0" borderId="0" xfId="2" quotePrefix="1" applyFont="1" applyAlignment="1"/>
    <xf numFmtId="0" fontId="8" fillId="0" borderId="0" xfId="2" applyFont="1" applyAlignment="1"/>
    <xf numFmtId="164" fontId="6" fillId="0" borderId="0" xfId="2" applyNumberFormat="1" applyFont="1"/>
    <xf numFmtId="0" fontId="6" fillId="0" borderId="0" xfId="2" applyFont="1" applyAlignment="1">
      <alignment vertical="top"/>
    </xf>
    <xf numFmtId="0" fontId="10" fillId="0" borderId="0" xfId="4" applyAlignment="1" applyProtection="1">
      <alignment vertical="top"/>
    </xf>
    <xf numFmtId="0" fontId="10" fillId="0" borderId="0" xfId="4" applyAlignment="1" applyProtection="1">
      <alignment vertical="top" wrapText="1"/>
    </xf>
    <xf numFmtId="0" fontId="6" fillId="0" borderId="0" xfId="2" applyFont="1" applyAlignment="1">
      <alignment vertical="top" wrapText="1"/>
    </xf>
    <xf numFmtId="0" fontId="10" fillId="0" borderId="0" xfId="4" applyFont="1" applyAlignment="1" applyProtection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65" fontId="6" fillId="0" borderId="0" xfId="0" applyNumberFormat="1" applyFont="1"/>
    <xf numFmtId="0" fontId="3" fillId="0" borderId="0" xfId="0" applyFont="1"/>
    <xf numFmtId="0" fontId="8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Alignment="1">
      <alignment horizontal="right"/>
    </xf>
    <xf numFmtId="3" fontId="13" fillId="0" borderId="0" xfId="0" applyNumberFormat="1" applyFont="1"/>
    <xf numFmtId="166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6" fillId="0" borderId="0" xfId="0" applyFont="1" applyBorder="1"/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0" fillId="0" borderId="0" xfId="4" applyNumberFormat="1" applyFont="1" applyAlignment="1" applyProtection="1">
      <alignment horizontal="left"/>
    </xf>
    <xf numFmtId="0" fontId="3" fillId="0" borderId="0" xfId="0" applyNumberFormat="1" applyFont="1"/>
    <xf numFmtId="0" fontId="8" fillId="0" borderId="0" xfId="0" quotePrefix="1" applyNumberFormat="1" applyFont="1" applyAlignment="1">
      <alignment horizontal="left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3" fillId="0" borderId="0" xfId="0" applyNumberFormat="1" applyFont="1" applyBorder="1"/>
    <xf numFmtId="0" fontId="4" fillId="0" borderId="0" xfId="0" applyNumberFormat="1" applyFont="1"/>
    <xf numFmtId="3" fontId="8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167" fontId="12" fillId="0" borderId="0" xfId="0" applyNumberFormat="1" applyFont="1" applyAlignment="1">
      <alignment horizontal="right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8" fillId="0" borderId="0" xfId="0" applyNumberFormat="1" applyFont="1"/>
    <xf numFmtId="168" fontId="12" fillId="0" borderId="0" xfId="0" applyNumberFormat="1" applyFont="1" applyAlignment="1">
      <alignment horizontal="right"/>
    </xf>
    <xf numFmtId="166" fontId="6" fillId="0" borderId="0" xfId="0" applyNumberFormat="1" applyFont="1"/>
    <xf numFmtId="166" fontId="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4" fillId="0" borderId="0" xfId="0" applyFont="1"/>
    <xf numFmtId="49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8" fillId="0" borderId="0" xfId="5" applyFont="1"/>
    <xf numFmtId="3" fontId="8" fillId="0" borderId="0" xfId="5" applyNumberFormat="1" applyFont="1" applyAlignment="1">
      <alignment horizontal="right"/>
    </xf>
    <xf numFmtId="0" fontId="6" fillId="0" borderId="2" xfId="5" applyFont="1" applyBorder="1" applyAlignment="1">
      <alignment horizontal="center" vertical="center" wrapText="1"/>
    </xf>
    <xf numFmtId="3" fontId="6" fillId="0" borderId="0" xfId="5" applyNumberFormat="1" applyFont="1" applyFill="1" applyAlignment="1">
      <alignment horizontal="right"/>
    </xf>
    <xf numFmtId="166" fontId="12" fillId="0" borderId="0" xfId="5" applyNumberFormat="1" applyFont="1" applyFill="1" applyAlignment="1">
      <alignment horizontal="right"/>
    </xf>
    <xf numFmtId="0" fontId="6" fillId="0" borderId="0" xfId="5" applyFont="1"/>
    <xf numFmtId="3" fontId="6" fillId="0" borderId="0" xfId="5" applyNumberFormat="1" applyFont="1" applyAlignment="1">
      <alignment horizontal="right"/>
    </xf>
    <xf numFmtId="0" fontId="6" fillId="0" borderId="0" xfId="0" quotePrefix="1" applyFont="1" applyFill="1" applyAlignment="1">
      <alignment horizontal="left"/>
    </xf>
    <xf numFmtId="166" fontId="12" fillId="0" borderId="0" xfId="5" applyNumberFormat="1" applyFont="1" applyAlignment="1">
      <alignment horizontal="right"/>
    </xf>
    <xf numFmtId="166" fontId="16" fillId="0" borderId="0" xfId="5" applyNumberFormat="1" applyFont="1" applyAlignment="1">
      <alignment horizontal="right"/>
    </xf>
    <xf numFmtId="0" fontId="8" fillId="0" borderId="0" xfId="5" quotePrefix="1" applyFont="1" applyAlignment="1">
      <alignment horizontal="left"/>
    </xf>
    <xf numFmtId="166" fontId="12" fillId="0" borderId="0" xfId="5" quotePrefix="1" applyNumberFormat="1" applyFont="1" applyAlignment="1">
      <alignment horizontal="right"/>
    </xf>
    <xf numFmtId="0" fontId="6" fillId="0" borderId="2" xfId="5" applyNumberFormat="1" applyFont="1" applyBorder="1" applyAlignment="1">
      <alignment horizontal="center" vertical="center" wrapText="1"/>
    </xf>
    <xf numFmtId="0" fontId="6" fillId="0" borderId="3" xfId="5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5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5" applyFont="1" applyBorder="1" applyAlignment="1">
      <alignment horizontal="left"/>
    </xf>
    <xf numFmtId="166" fontId="13" fillId="0" borderId="0" xfId="0" applyNumberFormat="1" applyFont="1" applyAlignment="1">
      <alignment horizontal="right"/>
    </xf>
    <xf numFmtId="0" fontId="6" fillId="0" borderId="0" xfId="0" quotePrefix="1" applyFont="1" applyBorder="1" applyAlignment="1">
      <alignment horizontal="left"/>
    </xf>
    <xf numFmtId="49" fontId="10" fillId="0" borderId="0" xfId="4" applyNumberFormat="1" applyFont="1" applyAlignment="1" applyProtection="1">
      <alignment horizontal="left"/>
    </xf>
    <xf numFmtId="49" fontId="6" fillId="0" borderId="0" xfId="0" applyNumberFormat="1" applyFont="1"/>
    <xf numFmtId="49" fontId="8" fillId="0" borderId="0" xfId="0" quotePrefix="1" applyNumberFormat="1" applyFont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 indent="1"/>
    </xf>
    <xf numFmtId="49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5" fontId="6" fillId="0" borderId="0" xfId="5" applyNumberFormat="1" applyFont="1"/>
    <xf numFmtId="165" fontId="8" fillId="0" borderId="0" xfId="5" applyNumberFormat="1" applyFont="1"/>
    <xf numFmtId="0" fontId="6" fillId="0" borderId="0" xfId="5" quotePrefix="1" applyFont="1" applyAlignment="1">
      <alignment horizontal="left"/>
    </xf>
    <xf numFmtId="171" fontId="6" fillId="0" borderId="0" xfId="5" applyNumberFormat="1" applyFont="1" applyBorder="1" applyAlignment="1">
      <alignment horizontal="right"/>
    </xf>
    <xf numFmtId="171" fontId="6" fillId="0" borderId="0" xfId="5" applyNumberFormat="1" applyFont="1" applyAlignment="1">
      <alignment horizontal="right"/>
    </xf>
    <xf numFmtId="172" fontId="12" fillId="0" borderId="0" xfId="5" applyNumberFormat="1" applyFont="1" applyAlignment="1">
      <alignment horizontal="right"/>
    </xf>
    <xf numFmtId="171" fontId="8" fillId="0" borderId="0" xfId="5" applyNumberFormat="1" applyFont="1" applyBorder="1" applyAlignment="1">
      <alignment horizontal="right"/>
    </xf>
    <xf numFmtId="171" fontId="8" fillId="0" borderId="0" xfId="5" applyNumberFormat="1" applyFont="1" applyAlignment="1">
      <alignment horizontal="right"/>
    </xf>
    <xf numFmtId="172" fontId="16" fillId="0" borderId="0" xfId="5" applyNumberFormat="1" applyFont="1" applyAlignment="1">
      <alignment horizontal="right"/>
    </xf>
    <xf numFmtId="173" fontId="6" fillId="0" borderId="0" xfId="5" applyNumberFormat="1" applyFont="1" applyAlignment="1">
      <alignment horizontal="right"/>
    </xf>
    <xf numFmtId="173" fontId="8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right"/>
    </xf>
    <xf numFmtId="169" fontId="12" fillId="0" borderId="0" xfId="5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6" fillId="0" borderId="0" xfId="0" quotePrefix="1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6" fillId="0" borderId="0" xfId="0" quotePrefix="1" applyNumberFormat="1" applyFont="1"/>
    <xf numFmtId="169" fontId="12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0" fontId="6" fillId="0" borderId="0" xfId="0" applyFont="1" applyBorder="1" applyAlignment="1">
      <alignment horizontal="center"/>
    </xf>
    <xf numFmtId="1" fontId="8" fillId="0" borderId="0" xfId="8" quotePrefix="1" applyNumberFormat="1" applyFont="1" applyAlignment="1">
      <alignment horizontal="left"/>
    </xf>
    <xf numFmtId="0" fontId="2" fillId="0" borderId="0" xfId="0" applyFont="1"/>
    <xf numFmtId="0" fontId="3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6" fillId="0" borderId="0" xfId="0" quotePrefix="1" applyNumberFormat="1" applyFont="1" applyAlignment="1">
      <alignment horizontal="left" vertical="top"/>
    </xf>
    <xf numFmtId="0" fontId="8" fillId="0" borderId="0" xfId="0" quotePrefix="1" applyNumberFormat="1" applyFont="1" applyAlignment="1">
      <alignment horizontal="left" vertical="top"/>
    </xf>
    <xf numFmtId="0" fontId="15" fillId="0" borderId="0" xfId="0" quotePrefix="1" applyNumberFormat="1" applyFont="1" applyAlignment="1">
      <alignment horizontal="left" vertical="top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horizontal="left" wrapText="1"/>
    </xf>
    <xf numFmtId="166" fontId="8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0" xfId="0" quotePrefix="1" applyNumberFormat="1" applyFont="1" applyAlignment="1">
      <alignment horizontal="left" vertical="top"/>
    </xf>
    <xf numFmtId="166" fontId="8" fillId="0" borderId="0" xfId="0" quotePrefix="1" applyNumberFormat="1" applyFont="1" applyAlignment="1">
      <alignment horizontal="left" vertical="top"/>
    </xf>
    <xf numFmtId="166" fontId="6" fillId="0" borderId="0" xfId="0" quotePrefix="1" applyNumberFormat="1" applyFont="1" applyAlignment="1">
      <alignment vertical="top"/>
    </xf>
    <xf numFmtId="166" fontId="15" fillId="0" borderId="0" xfId="0" quotePrefix="1" applyNumberFormat="1" applyFont="1" applyAlignment="1">
      <alignment horizontal="left" vertical="top"/>
    </xf>
    <xf numFmtId="169" fontId="6" fillId="0" borderId="0" xfId="0" applyNumberFormat="1" applyFont="1" applyAlignment="1">
      <alignment horizontal="left" wrapText="1"/>
    </xf>
    <xf numFmtId="169" fontId="6" fillId="0" borderId="0" xfId="0" quotePrefix="1" applyNumberFormat="1" applyFont="1" applyAlignment="1">
      <alignment horizontal="left" vertical="top"/>
    </xf>
    <xf numFmtId="169" fontId="8" fillId="0" borderId="0" xfId="0" quotePrefix="1" applyNumberFormat="1" applyFont="1" applyAlignment="1">
      <alignment horizontal="left" vertical="top"/>
    </xf>
    <xf numFmtId="169" fontId="15" fillId="0" borderId="0" xfId="0" quotePrefix="1" applyNumberFormat="1" applyFont="1" applyAlignment="1">
      <alignment horizontal="left" vertical="top"/>
    </xf>
    <xf numFmtId="16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3" fillId="0" borderId="0" xfId="0" applyFont="1" applyAlignment="1"/>
    <xf numFmtId="0" fontId="6" fillId="0" borderId="5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0" fontId="8" fillId="0" borderId="6" xfId="0" applyNumberFormat="1" applyFont="1" applyBorder="1" applyAlignment="1">
      <alignment horizontal="left" wrapText="1"/>
    </xf>
    <xf numFmtId="0" fontId="15" fillId="0" borderId="6" xfId="0" applyNumberFormat="1" applyFont="1" applyBorder="1" applyAlignment="1">
      <alignment horizontal="left" wrapText="1"/>
    </xf>
    <xf numFmtId="0" fontId="6" fillId="0" borderId="0" xfId="5" quotePrefix="1" applyFont="1" applyFill="1" applyAlignment="1">
      <alignment horizontal="left"/>
    </xf>
    <xf numFmtId="0" fontId="6" fillId="0" borderId="1" xfId="5" quotePrefix="1" applyFont="1" applyBorder="1" applyAlignment="1">
      <alignment horizontal="center" vertical="center" wrapText="1"/>
    </xf>
    <xf numFmtId="3" fontId="6" fillId="0" borderId="3" xfId="5" applyNumberFormat="1" applyFont="1" applyBorder="1" applyAlignment="1">
      <alignment horizontal="center" vertical="center" wrapText="1"/>
    </xf>
    <xf numFmtId="3" fontId="6" fillId="0" borderId="2" xfId="5" quotePrefix="1" applyNumberFormat="1" applyFont="1" applyBorder="1" applyAlignment="1">
      <alignment horizontal="center" vertical="center" wrapText="1"/>
    </xf>
    <xf numFmtId="166" fontId="6" fillId="0" borderId="3" xfId="5" applyNumberFormat="1" applyFont="1" applyBorder="1" applyAlignment="1">
      <alignment horizontal="center" vertical="center" wrapText="1"/>
    </xf>
    <xf numFmtId="0" fontId="8" fillId="0" borderId="0" xfId="0" quotePrefix="1" applyFont="1" applyFill="1" applyAlignment="1">
      <alignment horizontal="left"/>
    </xf>
    <xf numFmtId="3" fontId="8" fillId="0" borderId="0" xfId="5" applyNumberFormat="1" applyFont="1" applyFill="1" applyAlignment="1">
      <alignment horizontal="right"/>
    </xf>
    <xf numFmtId="166" fontId="16" fillId="0" borderId="0" xfId="5" applyNumberFormat="1" applyFont="1" applyFill="1" applyAlignment="1">
      <alignment horizontal="right"/>
    </xf>
    <xf numFmtId="0" fontId="8" fillId="0" borderId="0" xfId="0" quotePrefix="1" applyFont="1" applyBorder="1" applyAlignment="1">
      <alignment horizontal="left"/>
    </xf>
    <xf numFmtId="0" fontId="6" fillId="0" borderId="5" xfId="5" applyFont="1" applyFill="1" applyBorder="1" applyAlignment="1">
      <alignment horizontal="left"/>
    </xf>
    <xf numFmtId="0" fontId="6" fillId="0" borderId="6" xfId="5" applyFont="1" applyFill="1" applyBorder="1" applyAlignment="1">
      <alignment horizontal="left"/>
    </xf>
    <xf numFmtId="0" fontId="8" fillId="0" borderId="6" xfId="5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left" indent="1"/>
    </xf>
    <xf numFmtId="49" fontId="6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6" fillId="0" borderId="3" xfId="5" applyNumberFormat="1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left"/>
    </xf>
    <xf numFmtId="0" fontId="6" fillId="0" borderId="6" xfId="5" applyFont="1" applyBorder="1" applyAlignment="1">
      <alignment horizontal="left"/>
    </xf>
    <xf numFmtId="0" fontId="8" fillId="0" borderId="6" xfId="5" applyFont="1" applyBorder="1" applyAlignment="1">
      <alignment horizontal="left"/>
    </xf>
    <xf numFmtId="0" fontId="6" fillId="0" borderId="1" xfId="7" applyFont="1" applyBorder="1" applyAlignment="1">
      <alignment horizontal="center" vertical="center" wrapText="1"/>
    </xf>
    <xf numFmtId="0" fontId="17" fillId="0" borderId="2" xfId="6" applyFont="1" applyBorder="1" applyAlignment="1">
      <alignment horizontal="center" vertical="center" wrapText="1"/>
    </xf>
    <xf numFmtId="170" fontId="6" fillId="0" borderId="2" xfId="5" quotePrefix="1" applyNumberFormat="1" applyFont="1" applyBorder="1" applyAlignment="1">
      <alignment horizontal="center" vertical="center" wrapText="1"/>
    </xf>
    <xf numFmtId="3" fontId="6" fillId="0" borderId="0" xfId="5" applyNumberFormat="1" applyFont="1" applyBorder="1" applyAlignment="1">
      <alignment horizontal="right"/>
    </xf>
    <xf numFmtId="3" fontId="8" fillId="0" borderId="0" xfId="5" applyNumberFormat="1" applyFont="1" applyBorder="1" applyAlignment="1">
      <alignment horizontal="right"/>
    </xf>
    <xf numFmtId="3" fontId="6" fillId="0" borderId="4" xfId="5" quotePrefix="1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Border="1"/>
    <xf numFmtId="0" fontId="2" fillId="0" borderId="1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0" fontId="1" fillId="0" borderId="0" xfId="0" applyFont="1"/>
    <xf numFmtId="49" fontId="3" fillId="0" borderId="0" xfId="0" applyNumberFormat="1" applyFont="1"/>
    <xf numFmtId="0" fontId="10" fillId="0" borderId="0" xfId="4" applyFont="1" applyAlignment="1" applyProtection="1">
      <alignment horizontal="left" vertical="top"/>
    </xf>
    <xf numFmtId="0" fontId="3" fillId="0" borderId="0" xfId="0" applyFont="1" applyAlignment="1">
      <alignment vertical="top"/>
    </xf>
    <xf numFmtId="49" fontId="6" fillId="0" borderId="0" xfId="9" quotePrefix="1" applyNumberFormat="1" applyFont="1" applyAlignment="1">
      <alignment horizontal="left" vertical="top"/>
    </xf>
    <xf numFmtId="49" fontId="6" fillId="0" borderId="0" xfId="8" applyNumberFormat="1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5" xfId="8" applyNumberFormat="1" applyFont="1" applyBorder="1" applyAlignment="1">
      <alignment horizontal="left" vertical="top"/>
    </xf>
    <xf numFmtId="49" fontId="6" fillId="0" borderId="6" xfId="8" applyNumberFormat="1" applyFont="1" applyBorder="1" applyAlignment="1">
      <alignment horizontal="left" vertical="top"/>
    </xf>
    <xf numFmtId="49" fontId="6" fillId="0" borderId="12" xfId="8" applyNumberFormat="1" applyFont="1" applyBorder="1" applyAlignment="1">
      <alignment horizontal="left" vertical="top"/>
    </xf>
    <xf numFmtId="49" fontId="6" fillId="0" borderId="8" xfId="8" applyNumberFormat="1" applyFont="1" applyBorder="1" applyAlignment="1">
      <alignment horizontal="left" vertical="top"/>
    </xf>
    <xf numFmtId="49" fontId="6" fillId="0" borderId="8" xfId="8" quotePrefix="1" applyNumberFormat="1" applyFont="1" applyBorder="1" applyAlignment="1">
      <alignment horizontal="left" vertical="top"/>
    </xf>
    <xf numFmtId="0" fontId="18" fillId="0" borderId="0" xfId="0" applyFont="1" applyAlignment="1"/>
    <xf numFmtId="0" fontId="8" fillId="0" borderId="0" xfId="2" applyFont="1"/>
    <xf numFmtId="49" fontId="15" fillId="0" borderId="0" xfId="0" applyNumberFormat="1" applyFont="1" applyAlignment="1">
      <alignment horizontal="left"/>
    </xf>
    <xf numFmtId="49" fontId="15" fillId="0" borderId="6" xfId="0" applyNumberFormat="1" applyFont="1" applyBorder="1" applyAlignment="1">
      <alignment horizontal="left"/>
    </xf>
    <xf numFmtId="168" fontId="6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6" fontId="8" fillId="0" borderId="0" xfId="0" quotePrefix="1" applyNumberFormat="1" applyFont="1" applyAlignment="1">
      <alignment horizontal="left"/>
    </xf>
    <xf numFmtId="169" fontId="8" fillId="0" borderId="0" xfId="0" quotePrefix="1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1" fillId="0" borderId="0" xfId="0" applyFont="1" applyAlignment="1"/>
    <xf numFmtId="49" fontId="8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right"/>
    </xf>
    <xf numFmtId="49" fontId="6" fillId="0" borderId="0" xfId="0" applyNumberFormat="1" applyFont="1" applyAlignment="1">
      <alignment wrapText="1"/>
    </xf>
    <xf numFmtId="49" fontId="1" fillId="0" borderId="0" xfId="0" applyNumberFormat="1" applyFont="1"/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0" fillId="0" borderId="0" xfId="4"/>
    <xf numFmtId="0" fontId="4" fillId="0" borderId="0" xfId="0" applyNumberFormat="1" applyFont="1" applyBorder="1" applyAlignment="1"/>
    <xf numFmtId="0" fontId="4" fillId="0" borderId="0" xfId="0" applyNumberFormat="1" applyFont="1" applyAlignment="1"/>
    <xf numFmtId="0" fontId="10" fillId="0" borderId="0" xfId="4" applyNumberFormat="1" applyAlignment="1">
      <alignment horizontal="left" vertical="top"/>
    </xf>
    <xf numFmtId="0" fontId="6" fillId="0" borderId="0" xfId="0" applyNumberFormat="1" applyFont="1" applyBorder="1" applyAlignment="1">
      <alignment horizontal="left" vertical="top" wrapText="1"/>
    </xf>
    <xf numFmtId="166" fontId="10" fillId="0" borderId="0" xfId="4" applyNumberFormat="1" applyAlignment="1">
      <alignment horizontal="left" vertical="top"/>
    </xf>
    <xf numFmtId="169" fontId="10" fillId="0" borderId="0" xfId="4" applyNumberFormat="1" applyAlignment="1">
      <alignment horizontal="left" vertical="top"/>
    </xf>
    <xf numFmtId="166" fontId="6" fillId="0" borderId="0" xfId="5" applyNumberFormat="1" applyFont="1" applyFill="1" applyAlignment="1">
      <alignment horizontal="right"/>
    </xf>
    <xf numFmtId="166" fontId="8" fillId="0" borderId="0" xfId="5" applyNumberFormat="1" applyFont="1" applyFill="1" applyAlignment="1">
      <alignment horizontal="right"/>
    </xf>
    <xf numFmtId="0" fontId="6" fillId="0" borderId="1" xfId="5" quotePrefix="1" applyNumberFormat="1" applyFont="1" applyBorder="1" applyAlignment="1">
      <alignment horizontal="center" vertical="center" wrapText="1"/>
    </xf>
    <xf numFmtId="0" fontId="1" fillId="0" borderId="0" xfId="0" applyFont="1" applyBorder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3" fontId="19" fillId="0" borderId="0" xfId="5" applyNumberFormat="1" applyFont="1" applyFill="1" applyAlignment="1">
      <alignment horizontal="right"/>
    </xf>
    <xf numFmtId="166" fontId="20" fillId="0" borderId="0" xfId="5" applyNumberFormat="1" applyFont="1" applyFill="1" applyAlignment="1">
      <alignment horizontal="right"/>
    </xf>
    <xf numFmtId="0" fontId="0" fillId="0" borderId="0" xfId="0" applyAlignment="1"/>
    <xf numFmtId="49" fontId="6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10" fillId="0" borderId="0" xfId="4" applyNumberFormat="1" applyAlignment="1" applyProtection="1">
      <alignment vertical="top" wrapText="1"/>
    </xf>
    <xf numFmtId="49" fontId="19" fillId="0" borderId="0" xfId="0" applyNumberFormat="1" applyFont="1" applyBorder="1" applyAlignment="1">
      <alignment horizontal="left" indent="1"/>
    </xf>
    <xf numFmtId="49" fontId="10" fillId="0" borderId="0" xfId="4" applyNumberFormat="1" applyBorder="1" applyAlignment="1">
      <alignment horizontal="left"/>
    </xf>
    <xf numFmtId="0" fontId="1" fillId="0" borderId="6" xfId="0" applyFont="1" applyFill="1" applyBorder="1"/>
    <xf numFmtId="0" fontId="1" fillId="0" borderId="6" xfId="0" quotePrefix="1" applyFont="1" applyFill="1" applyBorder="1" applyAlignment="1">
      <alignment horizontal="left"/>
    </xf>
    <xf numFmtId="0" fontId="10" fillId="0" borderId="0" xfId="4" applyFill="1" applyBorder="1" applyAlignment="1">
      <alignment horizontal="left"/>
    </xf>
    <xf numFmtId="166" fontId="12" fillId="0" borderId="0" xfId="5" applyNumberFormat="1" applyFont="1" applyBorder="1" applyAlignment="1">
      <alignment horizontal="right"/>
    </xf>
    <xf numFmtId="166" fontId="6" fillId="0" borderId="0" xfId="5" applyNumberFormat="1" applyFont="1" applyBorder="1" applyAlignment="1">
      <alignment horizontal="right"/>
    </xf>
    <xf numFmtId="166" fontId="6" fillId="0" borderId="0" xfId="5" applyNumberFormat="1" applyFont="1" applyAlignment="1">
      <alignment horizontal="right"/>
    </xf>
    <xf numFmtId="166" fontId="8" fillId="0" borderId="0" xfId="5" applyNumberFormat="1" applyFont="1" applyBorder="1" applyAlignment="1">
      <alignment horizontal="right"/>
    </xf>
    <xf numFmtId="166" fontId="8" fillId="0" borderId="0" xfId="5" applyNumberFormat="1" applyFont="1" applyAlignment="1">
      <alignment horizontal="right"/>
    </xf>
    <xf numFmtId="0" fontId="6" fillId="0" borderId="0" xfId="1" applyFont="1" applyAlignment="1"/>
    <xf numFmtId="0" fontId="19" fillId="0" borderId="0" xfId="10" applyFont="1" applyAlignment="1">
      <alignment horizontal="left"/>
    </xf>
    <xf numFmtId="3" fontId="19" fillId="0" borderId="0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0" fontId="19" fillId="0" borderId="0" xfId="0" applyFont="1" applyBorder="1"/>
    <xf numFmtId="0" fontId="19" fillId="0" borderId="0" xfId="10" applyNumberFormat="1" applyFont="1" applyAlignment="1">
      <alignment horizontal="left" vertical="top"/>
    </xf>
    <xf numFmtId="3" fontId="20" fillId="0" borderId="0" xfId="0" applyNumberFormat="1" applyFont="1" applyBorder="1" applyAlignment="1">
      <alignment horizontal="right"/>
    </xf>
    <xf numFmtId="166" fontId="19" fillId="0" borderId="0" xfId="10" applyNumberFormat="1" applyFont="1" applyAlignment="1">
      <alignment horizontal="left" vertical="top"/>
    </xf>
    <xf numFmtId="0" fontId="19" fillId="0" borderId="0" xfId="0" applyNumberFormat="1" applyFont="1" applyAlignment="1">
      <alignment horizontal="left" wrapText="1"/>
    </xf>
    <xf numFmtId="168" fontId="19" fillId="0" borderId="0" xfId="0" applyNumberFormat="1" applyFont="1" applyAlignment="1">
      <alignment horizontal="right"/>
    </xf>
    <xf numFmtId="169" fontId="19" fillId="0" borderId="0" xfId="10" applyNumberFormat="1" applyFont="1" applyAlignment="1">
      <alignment horizontal="left" vertical="top"/>
    </xf>
    <xf numFmtId="166" fontId="19" fillId="0" borderId="0" xfId="0" applyNumberFormat="1" applyFont="1" applyBorder="1" applyAlignment="1">
      <alignment horizontal="right"/>
    </xf>
    <xf numFmtId="0" fontId="19" fillId="0" borderId="0" xfId="10" applyFont="1" applyFill="1" applyAlignment="1">
      <alignment horizontal="left"/>
    </xf>
    <xf numFmtId="0" fontId="19" fillId="0" borderId="0" xfId="5" applyFont="1" applyFill="1" applyAlignment="1">
      <alignment horizontal="left"/>
    </xf>
    <xf numFmtId="166" fontId="19" fillId="0" borderId="0" xfId="5" applyNumberFormat="1" applyFont="1" applyFill="1" applyAlignment="1">
      <alignment horizontal="right"/>
    </xf>
    <xf numFmtId="49" fontId="19" fillId="0" borderId="0" xfId="1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10" applyFont="1" applyBorder="1" applyAlignment="1">
      <alignment horizontal="left"/>
    </xf>
    <xf numFmtId="49" fontId="19" fillId="0" borderId="0" xfId="0" applyNumberFormat="1" applyFont="1" applyBorder="1" applyAlignment="1">
      <alignment horizontal="left" wrapText="1"/>
    </xf>
    <xf numFmtId="0" fontId="19" fillId="0" borderId="0" xfId="5" applyFont="1" applyFill="1" applyBorder="1" applyAlignment="1">
      <alignment horizontal="left"/>
    </xf>
    <xf numFmtId="3" fontId="19" fillId="0" borderId="0" xfId="5" applyNumberFormat="1" applyFont="1" applyFill="1" applyBorder="1" applyAlignment="1">
      <alignment horizontal="right"/>
    </xf>
    <xf numFmtId="0" fontId="19" fillId="0" borderId="0" xfId="10" applyFont="1" applyBorder="1" applyAlignment="1">
      <alignment horizontal="left"/>
    </xf>
    <xf numFmtId="166" fontId="10" fillId="0" borderId="0" xfId="4" applyNumberForma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49" fontId="19" fillId="0" borderId="0" xfId="10" applyNumberFormat="1" applyFont="1" applyBorder="1" applyAlignment="1">
      <alignment horizontal="left"/>
    </xf>
    <xf numFmtId="166" fontId="20" fillId="0" borderId="0" xfId="5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vertical="top" wrapText="1"/>
    </xf>
    <xf numFmtId="49" fontId="19" fillId="0" borderId="0" xfId="10" applyNumberFormat="1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 wrapText="1"/>
    </xf>
    <xf numFmtId="0" fontId="0" fillId="0" borderId="0" xfId="0" applyFill="1"/>
    <xf numFmtId="49" fontId="6" fillId="0" borderId="6" xfId="0" applyNumberFormat="1" applyFont="1" applyFill="1" applyBorder="1" applyAlignment="1">
      <alignment horizontal="left"/>
    </xf>
    <xf numFmtId="0" fontId="0" fillId="0" borderId="0" xfId="0" applyFill="1" applyAlignment="1"/>
    <xf numFmtId="49" fontId="6" fillId="0" borderId="6" xfId="0" applyNumberFormat="1" applyFont="1" applyFill="1" applyBorder="1" applyAlignment="1">
      <alignment horizontal="left" wrapText="1"/>
    </xf>
  </cellXfs>
  <cellStyles count="11">
    <cellStyle name="Fußnoten" xfId="10"/>
    <cellStyle name="Hyperlink 3" xfId="3"/>
    <cellStyle name="Link" xfId="4" builtinId="8"/>
    <cellStyle name="Standard" xfId="0" builtinId="0"/>
    <cellStyle name="Standard_96I062" xfId="9"/>
    <cellStyle name="Standard_Mappe3" xfId="7"/>
    <cellStyle name="Standard_MB1-jj00" xfId="5"/>
    <cellStyle name="Standard_MBI-0712" xfId="2"/>
    <cellStyle name="Standard_T_E2_1m0609" xfId="1"/>
    <cellStyle name="Standard_test-uneu" xfId="6"/>
    <cellStyle name="Standard_TEXT4-N" xfId="8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0" formatCode="@"/>
      <alignment horizontal="left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relativeIndent="-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\ \ ;\-#,##0.0\ \ "/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Tabellenformat 1" pivot="0" count="0"/>
    <tableStyle name="Tabellenformat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Betriebe_Personen_Arbeitsstunden_Entgelte_und_Umsätze_seit_Januar_2022" displayName="Betriebe_Personen_Arbeitsstunden_Entgelte_und_Umsätze_seit_Januar_2022" ref="A3:O49" totalsRowShown="0" headerRowDxfId="194" dataDxfId="192" headerRowBorderDxfId="193" tableBorderDxfId="191">
  <tableColumns count="15">
    <tableColumn id="1" name="Jahr" dataDxfId="190"/>
    <tableColumn id="2" name="Monat" dataDxfId="189"/>
    <tableColumn id="3" name="Betriebe" dataDxfId="188"/>
    <tableColumn id="4" name="Tätige Personen" dataDxfId="187"/>
    <tableColumn id="5" name="Geleistete Arbeitsstunden in 1.000" dataDxfId="186"/>
    <tableColumn id="6" name="Geleistete Arbeitsstunden je tätiger Person" dataDxfId="185"/>
    <tableColumn id="7" name="Entgelte in 1.000 EUR" dataDxfId="184"/>
    <tableColumn id="8" name="Entgelte je tätiger Person in EUR" dataDxfId="183"/>
    <tableColumn id="9" name="Gesamtumsatz in 1.000 EUR" dataDxfId="182"/>
    <tableColumn id="10" name="Auslandsumsatz in 1.000 EUR" dataDxfId="181"/>
    <tableColumn id="11" name="Gesamtumsatz je tätiger Person in EUR" dataDxfId="180"/>
    <tableColumn id="12" name="Exportquote" dataDxfId="179"/>
    <tableColumn id="13" name="Gesamtumsatz aus eigenen Erzeugnissen in 1.000 EUR" dataDxfId="178"/>
    <tableColumn id="14" name="Auslandsumsatz aus eigenen Erzeugnissen in 1.000 EUR" dataDxfId="177"/>
    <tableColumn id="15" name="Gesamtumsatz aus eigenen Erzeugnissen je tätiger Person in EUR" dataDxfId="176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ätze seit Januar 2022"/>
    </ext>
  </extLst>
</table>
</file>

<file path=xl/tables/table10.xml><?xml version="1.0" encoding="utf-8"?>
<table xmlns="http://schemas.openxmlformats.org/spreadsheetml/2006/main" id="12" name="Betriebe_Gesamtumsatz_Umsatz_mit_der_Eurozone_und_Exportquote_nach_Kreisen" displayName="Betriebe_Gesamtumsatz_Umsatz_mit_der_Eurozone_und_Exportquote_nach_Kreisen" ref="A3:F17" totalsRowShown="0" dataDxfId="53" headerRowBorderDxfId="54" tableBorderDxfId="52" dataCellStyle="Standard_MB1-jj00">
  <sortState ref="A4:F17">
    <sortCondition ref="A4"/>
  </sortState>
  <tableColumns count="6">
    <tableColumn id="1" name="Kreis" dataDxfId="51" dataCellStyle="Standard_MB1-jj00"/>
    <tableColumn id="2" name="Betriebe" dataDxfId="50" dataCellStyle="Standard_MB1-jj00"/>
    <tableColumn id="3" name="Gesamtumsatz in 1.000 EUR" dataDxfId="49" dataCellStyle="Standard_MB1-jj00"/>
    <tableColumn id="4" name="Auslandsumsatz in 1.000 EUR" dataDxfId="48" dataCellStyle="Standard_MB1-jj00"/>
    <tableColumn id="5" name="Auslandsumsatz in der Eurozone in 1.000 EUR" dataDxfId="47" dataCellStyle="Standard_MB1-jj00"/>
    <tableColumn id="6" name="Exportquote in Prozent" dataDxfId="46" dataCellStyle="Standard_MB1-jj0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Gesamtumsatz, Umsatz mit der Eurozone und Exportquote nach Kreisen"/>
    </ext>
  </extLst>
</table>
</file>

<file path=xl/tables/table11.xml><?xml version="1.0" encoding="utf-8"?>
<table xmlns="http://schemas.openxmlformats.org/spreadsheetml/2006/main" id="13" name="Betriebe_Gesamtumsatz_und_Umsatz_mit_der_Eurozone_nach_Kreisen_Veränderung_zum_Vormonat" displayName="Betriebe_Gesamtumsatz_und_Umsatz_mit_der_Eurozone_nach_Kreisen_Veränderung_zum_Vormonat" ref="A4:E18" totalsRowShown="0" dataDxfId="44" headerRowBorderDxfId="45" tableBorderDxfId="43" dataCellStyle="Standard_MB1-jj00">
  <sortState ref="A4:E17">
    <sortCondition ref="A12"/>
  </sortState>
  <tableColumns count="5">
    <tableColumn id="1" name="Kreis" dataDxfId="42" dataCellStyle="Standard_MB1-jj00"/>
    <tableColumn id="2" name="Betriebe" dataDxfId="41" dataCellStyle="Standard_MB1-jj00"/>
    <tableColumn id="3" name="Gesamtumsatz" dataDxfId="40" dataCellStyle="Standard_MB1-jj00"/>
    <tableColumn id="4" name="Auslandsumsatz" dataDxfId="39" dataCellStyle="Standard_MB1-jj00"/>
    <tableColumn id="5" name="Auslandsumsatz in der Eurozone" dataDxfId="38" dataCellStyle="Standard_MB1-jj0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 Betriebe, Gesamtumsatz und Umsatz mit der Eurozone nach Kreisen"/>
    </ext>
  </extLst>
</table>
</file>

<file path=xl/tables/table12.xml><?xml version="1.0" encoding="utf-8"?>
<table xmlns="http://schemas.openxmlformats.org/spreadsheetml/2006/main" id="9" name="Fachliche_Betriebsteile_tätige_Personen_und_Umsätze_nach_Wirtschaftszweigen" displayName="Fachliche_Betriebsteile_tätige_Personen_und_Umsätze_nach_Wirtschaftszweigen" ref="A3:F32" totalsRowShown="0" headerRowDxfId="37" dataDxfId="35" headerRowBorderDxfId="36" tableBorderDxfId="34">
  <autoFilter ref="A3:F32"/>
  <tableColumns count="6">
    <tableColumn id="1" name="WZ 2008" dataDxfId="33"/>
    <tableColumn id="2" name="Wirtschaftszweig" dataDxfId="32"/>
    <tableColumn id="3" name="Fachliche Betriebsteile" dataDxfId="31"/>
    <tableColumn id="4" name="Tätige Personen" dataDxfId="30"/>
    <tableColumn id="5" name="Gesamtumsatz in 1.000 EUR" dataDxfId="29"/>
    <tableColumn id="6" name="Auslandsumsatz in 1.000 EUR" dataDxfId="28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Fachliche Betriebsteile, tätige Personen und Umsätze nach Wirtschaftszweigen"/>
    </ext>
  </extLst>
</table>
</file>

<file path=xl/tables/table13.xml><?xml version="1.0" encoding="utf-8"?>
<table xmlns="http://schemas.openxmlformats.org/spreadsheetml/2006/main" id="10" name="Fachliche_Betriebsteile_tätige_Personen_und_Umsätze_nach_Wirtschaftszweigen_Veränderung_zum_Vormonat_in_Prozent" displayName="Fachliche_Betriebsteile_tätige_Personen_und_Umsätze_nach_Wirtschaftszweigen_Veränderung_zum_Vormonat_in_Prozent" ref="A4:F33" totalsRowShown="0" headerRowDxfId="27" dataDxfId="25" headerRowBorderDxfId="26" tableBorderDxfId="24">
  <autoFilter ref="A4:F33"/>
  <tableColumns count="6">
    <tableColumn id="1" name="WZ 2008" dataDxfId="23"/>
    <tableColumn id="2" name="Wirtschaftszweig" dataDxfId="22"/>
    <tableColumn id="3" name="Fachliche Betriebsteile" dataDxfId="21"/>
    <tableColumn id="4" name="Tätige Personen" dataDxfId="20"/>
    <tableColumn id="5" name="Gesamtumsatz" dataDxfId="19"/>
    <tableColumn id="6" name="Auslandsumsatz" dataDxfId="18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Fachliche Betriebsteile, tätige Personen und Umsatz nach Wirtschaftszweigen"/>
    </ext>
  </extLst>
</table>
</file>

<file path=xl/tables/table14.xml><?xml version="1.0" encoding="utf-8"?>
<table xmlns="http://schemas.openxmlformats.org/spreadsheetml/2006/main" id="14" name="Betriebe_tätige_Personen_und_Gesamtumsatz_nach_Hauptgruppen_und_Beschäftigungsgrößenklassen" displayName="Betriebe_tätige_Personen_und_Gesamtumsatz_nach_Hauptgruppen_und_Beschäftigungsgrößenklassen" ref="A4:H19" totalsRowShown="0" headerRowDxfId="17" dataDxfId="15" headerRowBorderDxfId="16" tableBorderDxfId="14">
  <tableColumns count="8">
    <tableColumn id="1" name="Merkmal" dataDxfId="13"/>
    <tableColumn id="2" name="Hauptgruppe" dataDxfId="12"/>
    <tableColumn id="3" name="Betriebe insgesamt" dataDxfId="11"/>
    <tableColumn id="4" name="unter 100" dataDxfId="10"/>
    <tableColumn id="5" name="100 - 249" dataDxfId="9"/>
    <tableColumn id="6" name="250 - 499" dataDxfId="8"/>
    <tableColumn id="7" name="500 -999" dataDxfId="7"/>
    <tableColumn id="8" name="1.000 und mehr" dataDxfId="6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tätige Personen und Gesamtumsatz nach Hauptgruppen und Beschäftigungsgrößenklassen"/>
    </ext>
  </extLst>
</table>
</file>

<file path=xl/tables/table15.xml><?xml version="1.0" encoding="utf-8"?>
<table xmlns="http://schemas.openxmlformats.org/spreadsheetml/2006/main" id="11" name="Verteilung_der_WZ2008_Positionen_über_die_Kategorien_der_aggregierten_Klassifikation_Hauptgruppen" displayName="Verteilung_der_WZ2008_Positionen_über_die_Kategorien_der_aggregierten_Klassifikation_Hauptgruppen" ref="A3:C78" totalsRowShown="0" headerRowDxfId="5" dataDxfId="3" headerRowBorderDxfId="4">
  <autoFilter ref="A3:C78"/>
  <sortState ref="A5:C79">
    <sortCondition ref="B4:B79"/>
  </sortState>
  <tableColumns count="3">
    <tableColumn id="2" name="Wirtschaftszweig" dataDxfId="2" dataCellStyle="Standard_TEXT4-N"/>
    <tableColumn id="3" name="WZ 2008" dataDxfId="1" dataCellStyle="Standard_TEXT4-N"/>
    <tableColumn id="4" name="Hauptgruppe" dataDxfId="0" dataCellStyle="Standard_TEXT4-N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Verteilung der WZ 2008-Positionen über die Kategorien der aggregierten Klassifikation (Hauptgruppen)"/>
    </ext>
  </extLst>
</table>
</file>

<file path=xl/tables/table2.xml><?xml version="1.0" encoding="utf-8"?>
<table xmlns="http://schemas.openxmlformats.org/spreadsheetml/2006/main" id="2" name="Betriebe_Personen_Arbeitsstunden_Entgelte_und_Umsätze_nach_Wirtschaftszweigen" displayName="Betriebe_Personen_Arbeitsstunden_Entgelte_und_Umsätze_nach_Wirtschaftszweigen" ref="A3:N117" totalsRowShown="0" headerRowDxfId="175" dataDxfId="173" headerRowBorderDxfId="174" tableBorderDxfId="172">
  <autoFilter ref="A3:N117"/>
  <tableColumns count="14">
    <tableColumn id="1" name="WZ 2008" dataDxfId="171"/>
    <tableColumn id="2" name="Wirtschaftszweig" dataDxfId="170"/>
    <tableColumn id="3" name="Betriebe " dataDxfId="169"/>
    <tableColumn id="4" name="Tätige Personen" dataDxfId="168"/>
    <tableColumn id="5" name="Geleistete Arbeitsstunden in 1.000" dataDxfId="167"/>
    <tableColumn id="6" name="Geleistete Arbeitsstunden je tätiger Person" dataDxfId="166"/>
    <tableColumn id="7" name="Entgelte in 1.000 EUR" dataDxfId="165"/>
    <tableColumn id="8" name="Entgelte je tätiger Person in EUR" dataDxfId="164"/>
    <tableColumn id="9" name="Gesamtumsatz in 1.000 EUR" dataDxfId="163"/>
    <tableColumn id="10" name="Auslandsumsatz in 1.000 EUR" dataDxfId="162"/>
    <tableColumn id="11" name="Gesamtumsatz je tätiger Person in EUR" dataDxfId="161"/>
    <tableColumn id="12" name="Gesamtumsatz aus eigenen Erzeugnissen in 1.000 EUR" dataDxfId="160"/>
    <tableColumn id="13" name="Auslandsumsatz aus eigenen Erzeugnissen in 1.000 EUR" dataDxfId="159"/>
    <tableColumn id="14" name="Gesamtumsatz aus eigenen Erzeugnissen je tätiger Person in EUR" dataDxfId="158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ätze nach Wirtschaftzweigen"/>
    </ext>
  </extLst>
</table>
</file>

<file path=xl/tables/table3.xml><?xml version="1.0" encoding="utf-8"?>
<table xmlns="http://schemas.openxmlformats.org/spreadsheetml/2006/main" id="3" name="Betriebe_Personen_Arbeitsstunden_Entgelte_und_Umsätze_nach_Wirtschaftszweigen_Veränderung_zum_Vormonat_in_Prozent" displayName="Betriebe_Personen_Arbeitsstunden_Entgelte_und_Umsätze_nach_Wirtschaftszweigen_Veränderung_zum_Vormonat_in_Prozent" ref="A4:N118" totalsRowShown="0" headerRowDxfId="157" dataDxfId="155" headerRowBorderDxfId="156" tableBorderDxfId="154">
  <autoFilter ref="A4:N118"/>
  <tableColumns count="14">
    <tableColumn id="1" name="WZ 2008" dataDxfId="153"/>
    <tableColumn id="2" name="Wirtschaftszweig" dataDxfId="152"/>
    <tableColumn id="3" name="Betriebe " dataDxfId="151"/>
    <tableColumn id="4" name="Tätige Personen" dataDxfId="150"/>
    <tableColumn id="5" name="Geleistete Arbeitsstunden" dataDxfId="149"/>
    <tableColumn id="6" name="Geleistete Arbeitsstunden je tätiger Person" dataDxfId="148"/>
    <tableColumn id="7" name="Entgelte" dataDxfId="147"/>
    <tableColumn id="8" name="Entgelte je tätiger Person" dataDxfId="146"/>
    <tableColumn id="9" name="Gesamtumsatz" dataDxfId="145"/>
    <tableColumn id="10" name="Auslandsumsatz" dataDxfId="144"/>
    <tableColumn id="11" name="Gesamtumsatz je tätiger" dataDxfId="143"/>
    <tableColumn id="12" name="Gesamtumsatz aus eigenen Erzeugnissen" dataDxfId="142"/>
    <tableColumn id="13" name="Auslandsumsatz aus eigenen Erzeugnissen" dataDxfId="141"/>
    <tableColumn id="14" name="Gesamtumsatz aus eigenen Erzeugnissen je tätiger Person" dataDxfId="140"/>
  </tableColumns>
  <tableStyleInfo name="Tabellenformat 2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ätze nach Wirtschaftszweigen"/>
    </ext>
  </extLst>
</table>
</file>

<file path=xl/tables/table4.xml><?xml version="1.0" encoding="utf-8"?>
<table xmlns="http://schemas.openxmlformats.org/spreadsheetml/2006/main" id="4" name="Betriebe_Personen_Arbeitsstunden_Entgelte_und_Umsätze_nach_Wirtschaftszweigen_Veränderung_zum_Vorjahresmonat_in_Prozent" displayName="Betriebe_Personen_Arbeitsstunden_Entgelte_und_Umsätze_nach_Wirtschaftszweigen_Veränderung_zum_Vorjahresmonat_in_Prozent" ref="A4:N118" totalsRowShown="0" headerRowDxfId="139" dataDxfId="137" headerRowBorderDxfId="138" tableBorderDxfId="136">
  <autoFilter ref="A4:N118"/>
  <tableColumns count="14">
    <tableColumn id="1" name="WZ 2008" dataDxfId="135"/>
    <tableColumn id="2" name="Wirtschaftszweig" dataDxfId="134"/>
    <tableColumn id="3" name="Betriebe " dataDxfId="133"/>
    <tableColumn id="4" name="Tätige Personen" dataDxfId="132"/>
    <tableColumn id="5" name="Geleistete Arbeitsstunden" dataDxfId="131"/>
    <tableColumn id="6" name="Geleistete Arbeitsstunden je tätiger Person" dataDxfId="130"/>
    <tableColumn id="7" name="Entgelte" dataDxfId="129"/>
    <tableColumn id="8" name="Entgelte je tätiger Person" dataDxfId="128"/>
    <tableColumn id="9" name="Gesamtumsatz" dataDxfId="127"/>
    <tableColumn id="10" name="Auslandsumsatz" dataDxfId="126"/>
    <tableColumn id="11" name="Gesamtumsatz je tätiger Person" dataDxfId="125"/>
    <tableColumn id="12" name="Gesamtumsatz aus eigenen Erzeugnissen" dataDxfId="124"/>
    <tableColumn id="13" name="Auslandsumsatz aus eigenen Erzeugnissen" dataDxfId="123"/>
    <tableColumn id="14" name="Gesamtumsatz aus eigenen Erzeugnissen je tätiger Person" dataDxfId="12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atz nach Wirtschaftszweigen"/>
    </ext>
  </extLst>
</table>
</file>

<file path=xl/tables/table5.xml><?xml version="1.0" encoding="utf-8"?>
<table xmlns="http://schemas.openxmlformats.org/spreadsheetml/2006/main" id="15" name="Betriebe_Personen_Arbeitsstunden_Entgelte_und_Umsätze_nach_Hauptgruppen" displayName="Betriebe_Personen_Arbeitsstunden_Entgelte_und_Umsätze_nach_Hauptgruppen" ref="A3:G24" totalsRowShown="0" headerRowDxfId="121" headerRowBorderDxfId="120" tableBorderDxfId="119">
  <autoFilter ref="A3:G24"/>
  <tableColumns count="7">
    <tableColumn id="1" name="Merkmal" dataDxfId="118"/>
    <tableColumn id="2" name="Variation" dataDxfId="117"/>
    <tableColumn id="3" name="Einheit" dataDxfId="116"/>
    <tableColumn id="4" name="Vorleistungsgüter und Energie" dataDxfId="115"/>
    <tableColumn id="5" name="Investitionsgüter" dataDxfId="114"/>
    <tableColumn id="6" name="Gebrauchsgüter" dataDxfId="113"/>
    <tableColumn id="7" name="Verbrauchsgüter" dataDxfId="112"/>
  </tableColumns>
  <tableStyleInfo name="Tabellenformat 2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ätze nach Hauptgruppen"/>
    </ext>
  </extLst>
</table>
</file>

<file path=xl/tables/table6.xml><?xml version="1.0" encoding="utf-8"?>
<table xmlns="http://schemas.openxmlformats.org/spreadsheetml/2006/main" id="5" name="Betriebe_Gesamtumsatz_Umsatz_mit_der_Eurozone_und_Exportquote_nach_Wirtschaftszweigen" displayName="Betriebe_Gesamtumsatz_Umsatz_mit_der_Eurozone_und_Exportquote_nach_Wirtschaftszweigen" ref="A3:G31" totalsRowShown="0" headerRowDxfId="111" dataDxfId="109" headerRowBorderDxfId="110" tableBorderDxfId="108" headerRowCellStyle="Standard_MB1-jj00" dataCellStyle="Standard_MB1-jj00">
  <autoFilter ref="A3:G31"/>
  <tableColumns count="7">
    <tableColumn id="1" name="WZ 2008" dataDxfId="107"/>
    <tableColumn id="2" name="Wirtschaftszweig" dataDxfId="106" dataCellStyle="Standard_MB1-jj00"/>
    <tableColumn id="3" name="Betriebe" dataDxfId="105" dataCellStyle="Standard_MB1-jj00"/>
    <tableColumn id="4" name="Gesamtumsatz in 1.000 EUR" dataDxfId="104" dataCellStyle="Standard_MB1-jj00"/>
    <tableColumn id="5" name="Auslandsumsatz in 1.000 EUR" dataDxfId="103" dataCellStyle="Standard_MB1-jj00"/>
    <tableColumn id="6" name="Auslandsumsatz in der Eurozone in 1.000 EUR" dataDxfId="102" dataCellStyle="Standard_MB1-jj00"/>
    <tableColumn id="7" name="Exportquote in Prozent" dataDxfId="101" dataCellStyle="Standard_MB1-jj00"/>
  </tableColumns>
  <tableStyleInfo name="Tabellenformat 2" showFirstColumn="0" showLastColumn="0" showRowStripes="1" showColumnStripes="0"/>
  <extLst>
    <ext xmlns:x14="http://schemas.microsoft.com/office/spreadsheetml/2009/9/main" uri="{504A1905-F514-4f6f-8877-14C23A59335A}">
      <x14:table altText="Betriebe, Gesamtumsatz, Umsatz mit der Eurozone und Exportquote nach Wirtschaftszweigen"/>
    </ext>
  </extLst>
</table>
</file>

<file path=xl/tables/table7.xml><?xml version="1.0" encoding="utf-8"?>
<table xmlns="http://schemas.openxmlformats.org/spreadsheetml/2006/main" id="6" name="Betriebe_Gesamtumsatz_Umsatz_mit_der_Eurozone_und_Exportquote_nach_Wirtschaftszweigen_Veränderung_zum_Vorjahresmonat_in_Prozent" displayName="Betriebe_Gesamtumsatz_Umsatz_mit_der_Eurozone_und_Exportquote_nach_Wirtschaftszweigen_Veränderung_zum_Vorjahresmonat_in_Prozent" ref="A4:F32" totalsRowShown="0" headerRowDxfId="100" dataDxfId="98" headerRowBorderDxfId="99" tableBorderDxfId="97" dataCellStyle="Standard_MB1-jj00">
  <autoFilter ref="A4:F32"/>
  <tableColumns count="6">
    <tableColumn id="1" name="WZ 2008" dataDxfId="96"/>
    <tableColumn id="2" name="Wirtschaftszweig" dataDxfId="95" dataCellStyle="Standard_MB1-jj00"/>
    <tableColumn id="3" name="Betriebe" dataDxfId="94" dataCellStyle="Standard_MB1-jj00"/>
    <tableColumn id="4" name="Gesamtumsatz" dataDxfId="93" dataCellStyle="Standard_MB1-jj00"/>
    <tableColumn id="5" name="Auslandsumsatz" dataDxfId="92" dataCellStyle="Standard_MB1-jj00"/>
    <tableColumn id="6" name="Auslandsumsatz in der Eurozone" dataDxfId="91" dataCellStyle="Standard_MB1-jj0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Gesamtumsatz und Umsatz mit der Eurozone nach Wirtschaftszweigen"/>
    </ext>
  </extLst>
</table>
</file>

<file path=xl/tables/table8.xml><?xml version="1.0" encoding="utf-8"?>
<table xmlns="http://schemas.openxmlformats.org/spreadsheetml/2006/main" id="7" name="Betriebe_Personen_Arbeitsstunden_Entgelte_und_Umsätze_nach_Kreisen_und_Hauptgruppen" displayName="Betriebe_Personen_Arbeitsstunden_Entgelte_und_Umsätze_nach_Kreisen_und_Hauptgruppen" ref="A3:N67" totalsRowShown="0" headerRowDxfId="90" dataDxfId="88" headerRowBorderDxfId="89" tableBorderDxfId="87">
  <autoFilter ref="A3:N67"/>
  <sortState ref="A4:N67">
    <sortCondition ref="A3:A67"/>
  </sortState>
  <tableColumns count="14">
    <tableColumn id="1" name="Kreis" dataDxfId="86"/>
    <tableColumn id="2" name="Hauptgruppe" dataDxfId="85"/>
    <tableColumn id="3" name="Betriebe" dataDxfId="84"/>
    <tableColumn id="4" name="Tätige Personen" dataDxfId="83"/>
    <tableColumn id="5" name="Geleistete Arbeitsstunden in 1.000" dataDxfId="82"/>
    <tableColumn id="6" name="Geleistete Arbeitsstunden je tätiger Person" dataDxfId="81"/>
    <tableColumn id="7" name="Entgelte_x000a_ in1.000 EUR" dataDxfId="80"/>
    <tableColumn id="8" name="Entgelte je tätiger Person in EUR" dataDxfId="79"/>
    <tableColumn id="9" name="Gesamtumsatz in 1.000 EUR" dataDxfId="78"/>
    <tableColumn id="10" name="Auslandsumsatz in 1.000 EUR" dataDxfId="77"/>
    <tableColumn id="11" name="Gesamtumsatz je tätiger Person in EUR" dataDxfId="76"/>
    <tableColumn id="12" name="Gesamtumsatz aus eigenen Erzeugnissen in 1.000 EUR" dataDxfId="75"/>
    <tableColumn id="13" name="Auslandsumsatz aus eigenen Erzeugnissen in 1.000 EUR" dataDxfId="74"/>
    <tableColumn id="14" name="Gesamtumsatz aus eigenen Erzeugnissen je tätiger Person in EUR" dataDxfId="7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atz nach Kreisen und Hauptgruppen"/>
    </ext>
  </extLst>
</table>
</file>

<file path=xl/tables/table9.xml><?xml version="1.0" encoding="utf-8"?>
<table xmlns="http://schemas.openxmlformats.org/spreadsheetml/2006/main" id="8" name="Betriebe_Personen_Arbeitsstunden_Entgelte_und_Umsätze_nach_Kreisen_und_Hauptgruppen_Veränderung_zum_Vormonat_in_Prozent" displayName="Betriebe_Personen_Arbeitsstunden_Entgelte_und_Umsätze_nach_Kreisen_und_Hauptgruppen_Veränderung_zum_Vormonat_in_Prozent" ref="A4:N68" totalsRowShown="0" headerRowDxfId="72" dataDxfId="70" headerRowBorderDxfId="71" tableBorderDxfId="69">
  <autoFilter ref="A4:N68"/>
  <sortState ref="A5:N68">
    <sortCondition ref="A4:A68"/>
  </sortState>
  <tableColumns count="14">
    <tableColumn id="1" name="Kreis" dataDxfId="68"/>
    <tableColumn id="2" name="Hauptgruppe" dataDxfId="67"/>
    <tableColumn id="3" name="Betriebe" dataDxfId="66"/>
    <tableColumn id="4" name="Tätige Personen" dataDxfId="65"/>
    <tableColumn id="5" name="Geleistete Arbeitsstunden" dataDxfId="64"/>
    <tableColumn id="6" name="Geleistete Arbeitsstunden je tätiger Person" dataDxfId="63"/>
    <tableColumn id="7" name="Entgelte" dataDxfId="62"/>
    <tableColumn id="8" name="Entgelte je tätiger Person" dataDxfId="61"/>
    <tableColumn id="9" name="Gesamtumsatz" dataDxfId="60"/>
    <tableColumn id="10" name="Auslandsumsatz" dataDxfId="59"/>
    <tableColumn id="11" name="Gesamtumsatz je tätiger Person" dataDxfId="58"/>
    <tableColumn id="12" name="Gesamtumsatz aus eigenen Erzeugnissen" dataDxfId="57"/>
    <tableColumn id="13" name="Auslandsumsatz aus eigenen Erzeugnissen" dataDxfId="56"/>
    <tableColumn id="14" name="Gesamtumsatz aus eigenen Erzeugnissen je tätiger Person" dataDxfId="55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Betriebe, Personen, Arbeitsstunden, Entgelte und Umsatz nach Kreisen und Haupt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.sachsen.de/html/zeichenerklaerung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tatistik.sachsen.de/html/zeichenerklaerung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tatistik.sachsen.de/html/zeichenerklaerung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tatistik.sachsen.de/html/zeichenerklaerung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tatistik.sachsen.de/html/zeichenerklaerung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zeichenerklaer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sachsen.de/html/zeichenerklaer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8"/>
  <sheetViews>
    <sheetView showGridLines="0" tabSelected="1" zoomScaleNormal="100" workbookViewId="0"/>
  </sheetViews>
  <sheetFormatPr baseColWidth="10" defaultRowHeight="12" customHeight="1" x14ac:dyDescent="0.2"/>
  <cols>
    <col min="1" max="1" width="4.7109375" style="5" customWidth="1"/>
    <col min="2" max="2" width="89.7109375" style="8" customWidth="1"/>
    <col min="3" max="3" width="6.5703125" style="1" customWidth="1"/>
    <col min="4" max="4" width="19.85546875" style="1" customWidth="1"/>
    <col min="5" max="256" width="11.42578125" style="1"/>
    <col min="257" max="257" width="7.42578125" style="1" customWidth="1"/>
    <col min="258" max="258" width="73.140625" style="1" customWidth="1"/>
    <col min="259" max="259" width="6.5703125" style="1" customWidth="1"/>
    <col min="260" max="260" width="19.85546875" style="1" customWidth="1"/>
    <col min="261" max="512" width="11.42578125" style="1"/>
    <col min="513" max="513" width="7.42578125" style="1" customWidth="1"/>
    <col min="514" max="514" width="73.140625" style="1" customWidth="1"/>
    <col min="515" max="515" width="6.5703125" style="1" customWidth="1"/>
    <col min="516" max="516" width="19.85546875" style="1" customWidth="1"/>
    <col min="517" max="768" width="11.42578125" style="1"/>
    <col min="769" max="769" width="7.42578125" style="1" customWidth="1"/>
    <col min="770" max="770" width="73.140625" style="1" customWidth="1"/>
    <col min="771" max="771" width="6.5703125" style="1" customWidth="1"/>
    <col min="772" max="772" width="19.85546875" style="1" customWidth="1"/>
    <col min="773" max="1024" width="11.42578125" style="1"/>
    <col min="1025" max="1025" width="7.42578125" style="1" customWidth="1"/>
    <col min="1026" max="1026" width="73.140625" style="1" customWidth="1"/>
    <col min="1027" max="1027" width="6.5703125" style="1" customWidth="1"/>
    <col min="1028" max="1028" width="19.85546875" style="1" customWidth="1"/>
    <col min="1029" max="1280" width="11.42578125" style="1"/>
    <col min="1281" max="1281" width="7.42578125" style="1" customWidth="1"/>
    <col min="1282" max="1282" width="73.140625" style="1" customWidth="1"/>
    <col min="1283" max="1283" width="6.5703125" style="1" customWidth="1"/>
    <col min="1284" max="1284" width="19.85546875" style="1" customWidth="1"/>
    <col min="1285" max="1536" width="11.42578125" style="1"/>
    <col min="1537" max="1537" width="7.42578125" style="1" customWidth="1"/>
    <col min="1538" max="1538" width="73.140625" style="1" customWidth="1"/>
    <col min="1539" max="1539" width="6.5703125" style="1" customWidth="1"/>
    <col min="1540" max="1540" width="19.85546875" style="1" customWidth="1"/>
    <col min="1541" max="1792" width="11.42578125" style="1"/>
    <col min="1793" max="1793" width="7.42578125" style="1" customWidth="1"/>
    <col min="1794" max="1794" width="73.140625" style="1" customWidth="1"/>
    <col min="1795" max="1795" width="6.5703125" style="1" customWidth="1"/>
    <col min="1796" max="1796" width="19.85546875" style="1" customWidth="1"/>
    <col min="1797" max="2048" width="11.42578125" style="1"/>
    <col min="2049" max="2049" width="7.42578125" style="1" customWidth="1"/>
    <col min="2050" max="2050" width="73.140625" style="1" customWidth="1"/>
    <col min="2051" max="2051" width="6.5703125" style="1" customWidth="1"/>
    <col min="2052" max="2052" width="19.85546875" style="1" customWidth="1"/>
    <col min="2053" max="2304" width="11.42578125" style="1"/>
    <col min="2305" max="2305" width="7.42578125" style="1" customWidth="1"/>
    <col min="2306" max="2306" width="73.140625" style="1" customWidth="1"/>
    <col min="2307" max="2307" width="6.5703125" style="1" customWidth="1"/>
    <col min="2308" max="2308" width="19.85546875" style="1" customWidth="1"/>
    <col min="2309" max="2560" width="11.42578125" style="1"/>
    <col min="2561" max="2561" width="7.42578125" style="1" customWidth="1"/>
    <col min="2562" max="2562" width="73.140625" style="1" customWidth="1"/>
    <col min="2563" max="2563" width="6.5703125" style="1" customWidth="1"/>
    <col min="2564" max="2564" width="19.85546875" style="1" customWidth="1"/>
    <col min="2565" max="2816" width="11.42578125" style="1"/>
    <col min="2817" max="2817" width="7.42578125" style="1" customWidth="1"/>
    <col min="2818" max="2818" width="73.140625" style="1" customWidth="1"/>
    <col min="2819" max="2819" width="6.5703125" style="1" customWidth="1"/>
    <col min="2820" max="2820" width="19.85546875" style="1" customWidth="1"/>
    <col min="2821" max="3072" width="11.42578125" style="1"/>
    <col min="3073" max="3073" width="7.42578125" style="1" customWidth="1"/>
    <col min="3074" max="3074" width="73.140625" style="1" customWidth="1"/>
    <col min="3075" max="3075" width="6.5703125" style="1" customWidth="1"/>
    <col min="3076" max="3076" width="19.85546875" style="1" customWidth="1"/>
    <col min="3077" max="3328" width="11.42578125" style="1"/>
    <col min="3329" max="3329" width="7.42578125" style="1" customWidth="1"/>
    <col min="3330" max="3330" width="73.140625" style="1" customWidth="1"/>
    <col min="3331" max="3331" width="6.5703125" style="1" customWidth="1"/>
    <col min="3332" max="3332" width="19.85546875" style="1" customWidth="1"/>
    <col min="3333" max="3584" width="11.42578125" style="1"/>
    <col min="3585" max="3585" width="7.42578125" style="1" customWidth="1"/>
    <col min="3586" max="3586" width="73.140625" style="1" customWidth="1"/>
    <col min="3587" max="3587" width="6.5703125" style="1" customWidth="1"/>
    <col min="3588" max="3588" width="19.85546875" style="1" customWidth="1"/>
    <col min="3589" max="3840" width="11.42578125" style="1"/>
    <col min="3841" max="3841" width="7.42578125" style="1" customWidth="1"/>
    <col min="3842" max="3842" width="73.140625" style="1" customWidth="1"/>
    <col min="3843" max="3843" width="6.5703125" style="1" customWidth="1"/>
    <col min="3844" max="3844" width="19.85546875" style="1" customWidth="1"/>
    <col min="3845" max="4096" width="11.42578125" style="1"/>
    <col min="4097" max="4097" width="7.42578125" style="1" customWidth="1"/>
    <col min="4098" max="4098" width="73.140625" style="1" customWidth="1"/>
    <col min="4099" max="4099" width="6.5703125" style="1" customWidth="1"/>
    <col min="4100" max="4100" width="19.85546875" style="1" customWidth="1"/>
    <col min="4101" max="4352" width="11.42578125" style="1"/>
    <col min="4353" max="4353" width="7.42578125" style="1" customWidth="1"/>
    <col min="4354" max="4354" width="73.140625" style="1" customWidth="1"/>
    <col min="4355" max="4355" width="6.5703125" style="1" customWidth="1"/>
    <col min="4356" max="4356" width="19.85546875" style="1" customWidth="1"/>
    <col min="4357" max="4608" width="11.42578125" style="1"/>
    <col min="4609" max="4609" width="7.42578125" style="1" customWidth="1"/>
    <col min="4610" max="4610" width="73.140625" style="1" customWidth="1"/>
    <col min="4611" max="4611" width="6.5703125" style="1" customWidth="1"/>
    <col min="4612" max="4612" width="19.85546875" style="1" customWidth="1"/>
    <col min="4613" max="4864" width="11.42578125" style="1"/>
    <col min="4865" max="4865" width="7.42578125" style="1" customWidth="1"/>
    <col min="4866" max="4866" width="73.140625" style="1" customWidth="1"/>
    <col min="4867" max="4867" width="6.5703125" style="1" customWidth="1"/>
    <col min="4868" max="4868" width="19.85546875" style="1" customWidth="1"/>
    <col min="4869" max="5120" width="11.42578125" style="1"/>
    <col min="5121" max="5121" width="7.42578125" style="1" customWidth="1"/>
    <col min="5122" max="5122" width="73.140625" style="1" customWidth="1"/>
    <col min="5123" max="5123" width="6.5703125" style="1" customWidth="1"/>
    <col min="5124" max="5124" width="19.85546875" style="1" customWidth="1"/>
    <col min="5125" max="5376" width="11.42578125" style="1"/>
    <col min="5377" max="5377" width="7.42578125" style="1" customWidth="1"/>
    <col min="5378" max="5378" width="73.140625" style="1" customWidth="1"/>
    <col min="5379" max="5379" width="6.5703125" style="1" customWidth="1"/>
    <col min="5380" max="5380" width="19.85546875" style="1" customWidth="1"/>
    <col min="5381" max="5632" width="11.42578125" style="1"/>
    <col min="5633" max="5633" width="7.42578125" style="1" customWidth="1"/>
    <col min="5634" max="5634" width="73.140625" style="1" customWidth="1"/>
    <col min="5635" max="5635" width="6.5703125" style="1" customWidth="1"/>
    <col min="5636" max="5636" width="19.85546875" style="1" customWidth="1"/>
    <col min="5637" max="5888" width="11.42578125" style="1"/>
    <col min="5889" max="5889" width="7.42578125" style="1" customWidth="1"/>
    <col min="5890" max="5890" width="73.140625" style="1" customWidth="1"/>
    <col min="5891" max="5891" width="6.5703125" style="1" customWidth="1"/>
    <col min="5892" max="5892" width="19.85546875" style="1" customWidth="1"/>
    <col min="5893" max="6144" width="11.42578125" style="1"/>
    <col min="6145" max="6145" width="7.42578125" style="1" customWidth="1"/>
    <col min="6146" max="6146" width="73.140625" style="1" customWidth="1"/>
    <col min="6147" max="6147" width="6.5703125" style="1" customWidth="1"/>
    <col min="6148" max="6148" width="19.85546875" style="1" customWidth="1"/>
    <col min="6149" max="6400" width="11.42578125" style="1"/>
    <col min="6401" max="6401" width="7.42578125" style="1" customWidth="1"/>
    <col min="6402" max="6402" width="73.140625" style="1" customWidth="1"/>
    <col min="6403" max="6403" width="6.5703125" style="1" customWidth="1"/>
    <col min="6404" max="6404" width="19.85546875" style="1" customWidth="1"/>
    <col min="6405" max="6656" width="11.42578125" style="1"/>
    <col min="6657" max="6657" width="7.42578125" style="1" customWidth="1"/>
    <col min="6658" max="6658" width="73.140625" style="1" customWidth="1"/>
    <col min="6659" max="6659" width="6.5703125" style="1" customWidth="1"/>
    <col min="6660" max="6660" width="19.85546875" style="1" customWidth="1"/>
    <col min="6661" max="6912" width="11.42578125" style="1"/>
    <col min="6913" max="6913" width="7.42578125" style="1" customWidth="1"/>
    <col min="6914" max="6914" width="73.140625" style="1" customWidth="1"/>
    <col min="6915" max="6915" width="6.5703125" style="1" customWidth="1"/>
    <col min="6916" max="6916" width="19.85546875" style="1" customWidth="1"/>
    <col min="6917" max="7168" width="11.42578125" style="1"/>
    <col min="7169" max="7169" width="7.42578125" style="1" customWidth="1"/>
    <col min="7170" max="7170" width="73.140625" style="1" customWidth="1"/>
    <col min="7171" max="7171" width="6.5703125" style="1" customWidth="1"/>
    <col min="7172" max="7172" width="19.85546875" style="1" customWidth="1"/>
    <col min="7173" max="7424" width="11.42578125" style="1"/>
    <col min="7425" max="7425" width="7.42578125" style="1" customWidth="1"/>
    <col min="7426" max="7426" width="73.140625" style="1" customWidth="1"/>
    <col min="7427" max="7427" width="6.5703125" style="1" customWidth="1"/>
    <col min="7428" max="7428" width="19.85546875" style="1" customWidth="1"/>
    <col min="7429" max="7680" width="11.42578125" style="1"/>
    <col min="7681" max="7681" width="7.42578125" style="1" customWidth="1"/>
    <col min="7682" max="7682" width="73.140625" style="1" customWidth="1"/>
    <col min="7683" max="7683" width="6.5703125" style="1" customWidth="1"/>
    <col min="7684" max="7684" width="19.85546875" style="1" customWidth="1"/>
    <col min="7685" max="7936" width="11.42578125" style="1"/>
    <col min="7937" max="7937" width="7.42578125" style="1" customWidth="1"/>
    <col min="7938" max="7938" width="73.140625" style="1" customWidth="1"/>
    <col min="7939" max="7939" width="6.5703125" style="1" customWidth="1"/>
    <col min="7940" max="7940" width="19.85546875" style="1" customWidth="1"/>
    <col min="7941" max="8192" width="11.42578125" style="1"/>
    <col min="8193" max="8193" width="7.42578125" style="1" customWidth="1"/>
    <col min="8194" max="8194" width="73.140625" style="1" customWidth="1"/>
    <col min="8195" max="8195" width="6.5703125" style="1" customWidth="1"/>
    <col min="8196" max="8196" width="19.85546875" style="1" customWidth="1"/>
    <col min="8197" max="8448" width="11.42578125" style="1"/>
    <col min="8449" max="8449" width="7.42578125" style="1" customWidth="1"/>
    <col min="8450" max="8450" width="73.140625" style="1" customWidth="1"/>
    <col min="8451" max="8451" width="6.5703125" style="1" customWidth="1"/>
    <col min="8452" max="8452" width="19.85546875" style="1" customWidth="1"/>
    <col min="8453" max="8704" width="11.42578125" style="1"/>
    <col min="8705" max="8705" width="7.42578125" style="1" customWidth="1"/>
    <col min="8706" max="8706" width="73.140625" style="1" customWidth="1"/>
    <col min="8707" max="8707" width="6.5703125" style="1" customWidth="1"/>
    <col min="8708" max="8708" width="19.85546875" style="1" customWidth="1"/>
    <col min="8709" max="8960" width="11.42578125" style="1"/>
    <col min="8961" max="8961" width="7.42578125" style="1" customWidth="1"/>
    <col min="8962" max="8962" width="73.140625" style="1" customWidth="1"/>
    <col min="8963" max="8963" width="6.5703125" style="1" customWidth="1"/>
    <col min="8964" max="8964" width="19.85546875" style="1" customWidth="1"/>
    <col min="8965" max="9216" width="11.42578125" style="1"/>
    <col min="9217" max="9217" width="7.42578125" style="1" customWidth="1"/>
    <col min="9218" max="9218" width="73.140625" style="1" customWidth="1"/>
    <col min="9219" max="9219" width="6.5703125" style="1" customWidth="1"/>
    <col min="9220" max="9220" width="19.85546875" style="1" customWidth="1"/>
    <col min="9221" max="9472" width="11.42578125" style="1"/>
    <col min="9473" max="9473" width="7.42578125" style="1" customWidth="1"/>
    <col min="9474" max="9474" width="73.140625" style="1" customWidth="1"/>
    <col min="9475" max="9475" width="6.5703125" style="1" customWidth="1"/>
    <col min="9476" max="9476" width="19.85546875" style="1" customWidth="1"/>
    <col min="9477" max="9728" width="11.42578125" style="1"/>
    <col min="9729" max="9729" width="7.42578125" style="1" customWidth="1"/>
    <col min="9730" max="9730" width="73.140625" style="1" customWidth="1"/>
    <col min="9731" max="9731" width="6.5703125" style="1" customWidth="1"/>
    <col min="9732" max="9732" width="19.85546875" style="1" customWidth="1"/>
    <col min="9733" max="9984" width="11.42578125" style="1"/>
    <col min="9985" max="9985" width="7.42578125" style="1" customWidth="1"/>
    <col min="9986" max="9986" width="73.140625" style="1" customWidth="1"/>
    <col min="9987" max="9987" width="6.5703125" style="1" customWidth="1"/>
    <col min="9988" max="9988" width="19.85546875" style="1" customWidth="1"/>
    <col min="9989" max="10240" width="11.42578125" style="1"/>
    <col min="10241" max="10241" width="7.42578125" style="1" customWidth="1"/>
    <col min="10242" max="10242" width="73.140625" style="1" customWidth="1"/>
    <col min="10243" max="10243" width="6.5703125" style="1" customWidth="1"/>
    <col min="10244" max="10244" width="19.85546875" style="1" customWidth="1"/>
    <col min="10245" max="10496" width="11.42578125" style="1"/>
    <col min="10497" max="10497" width="7.42578125" style="1" customWidth="1"/>
    <col min="10498" max="10498" width="73.140625" style="1" customWidth="1"/>
    <col min="10499" max="10499" width="6.5703125" style="1" customWidth="1"/>
    <col min="10500" max="10500" width="19.85546875" style="1" customWidth="1"/>
    <col min="10501" max="10752" width="11.42578125" style="1"/>
    <col min="10753" max="10753" width="7.42578125" style="1" customWidth="1"/>
    <col min="10754" max="10754" width="73.140625" style="1" customWidth="1"/>
    <col min="10755" max="10755" width="6.5703125" style="1" customWidth="1"/>
    <col min="10756" max="10756" width="19.85546875" style="1" customWidth="1"/>
    <col min="10757" max="11008" width="11.42578125" style="1"/>
    <col min="11009" max="11009" width="7.42578125" style="1" customWidth="1"/>
    <col min="11010" max="11010" width="73.140625" style="1" customWidth="1"/>
    <col min="11011" max="11011" width="6.5703125" style="1" customWidth="1"/>
    <col min="11012" max="11012" width="19.85546875" style="1" customWidth="1"/>
    <col min="11013" max="11264" width="11.42578125" style="1"/>
    <col min="11265" max="11265" width="7.42578125" style="1" customWidth="1"/>
    <col min="11266" max="11266" width="73.140625" style="1" customWidth="1"/>
    <col min="11267" max="11267" width="6.5703125" style="1" customWidth="1"/>
    <col min="11268" max="11268" width="19.85546875" style="1" customWidth="1"/>
    <col min="11269" max="11520" width="11.42578125" style="1"/>
    <col min="11521" max="11521" width="7.42578125" style="1" customWidth="1"/>
    <col min="11522" max="11522" width="73.140625" style="1" customWidth="1"/>
    <col min="11523" max="11523" width="6.5703125" style="1" customWidth="1"/>
    <col min="11524" max="11524" width="19.85546875" style="1" customWidth="1"/>
    <col min="11525" max="11776" width="11.42578125" style="1"/>
    <col min="11777" max="11777" width="7.42578125" style="1" customWidth="1"/>
    <col min="11778" max="11778" width="73.140625" style="1" customWidth="1"/>
    <col min="11779" max="11779" width="6.5703125" style="1" customWidth="1"/>
    <col min="11780" max="11780" width="19.85546875" style="1" customWidth="1"/>
    <col min="11781" max="12032" width="11.42578125" style="1"/>
    <col min="12033" max="12033" width="7.42578125" style="1" customWidth="1"/>
    <col min="12034" max="12034" width="73.140625" style="1" customWidth="1"/>
    <col min="12035" max="12035" width="6.5703125" style="1" customWidth="1"/>
    <col min="12036" max="12036" width="19.85546875" style="1" customWidth="1"/>
    <col min="12037" max="12288" width="11.42578125" style="1"/>
    <col min="12289" max="12289" width="7.42578125" style="1" customWidth="1"/>
    <col min="12290" max="12290" width="73.140625" style="1" customWidth="1"/>
    <col min="12291" max="12291" width="6.5703125" style="1" customWidth="1"/>
    <col min="12292" max="12292" width="19.85546875" style="1" customWidth="1"/>
    <col min="12293" max="12544" width="11.42578125" style="1"/>
    <col min="12545" max="12545" width="7.42578125" style="1" customWidth="1"/>
    <col min="12546" max="12546" width="73.140625" style="1" customWidth="1"/>
    <col min="12547" max="12547" width="6.5703125" style="1" customWidth="1"/>
    <col min="12548" max="12548" width="19.85546875" style="1" customWidth="1"/>
    <col min="12549" max="12800" width="11.42578125" style="1"/>
    <col min="12801" max="12801" width="7.42578125" style="1" customWidth="1"/>
    <col min="12802" max="12802" width="73.140625" style="1" customWidth="1"/>
    <col min="12803" max="12803" width="6.5703125" style="1" customWidth="1"/>
    <col min="12804" max="12804" width="19.85546875" style="1" customWidth="1"/>
    <col min="12805" max="13056" width="11.42578125" style="1"/>
    <col min="13057" max="13057" width="7.42578125" style="1" customWidth="1"/>
    <col min="13058" max="13058" width="73.140625" style="1" customWidth="1"/>
    <col min="13059" max="13059" width="6.5703125" style="1" customWidth="1"/>
    <col min="13060" max="13060" width="19.85546875" style="1" customWidth="1"/>
    <col min="13061" max="13312" width="11.42578125" style="1"/>
    <col min="13313" max="13313" width="7.42578125" style="1" customWidth="1"/>
    <col min="13314" max="13314" width="73.140625" style="1" customWidth="1"/>
    <col min="13315" max="13315" width="6.5703125" style="1" customWidth="1"/>
    <col min="13316" max="13316" width="19.85546875" style="1" customWidth="1"/>
    <col min="13317" max="13568" width="11.42578125" style="1"/>
    <col min="13569" max="13569" width="7.42578125" style="1" customWidth="1"/>
    <col min="13570" max="13570" width="73.140625" style="1" customWidth="1"/>
    <col min="13571" max="13571" width="6.5703125" style="1" customWidth="1"/>
    <col min="13572" max="13572" width="19.85546875" style="1" customWidth="1"/>
    <col min="13573" max="13824" width="11.42578125" style="1"/>
    <col min="13825" max="13825" width="7.42578125" style="1" customWidth="1"/>
    <col min="13826" max="13826" width="73.140625" style="1" customWidth="1"/>
    <col min="13827" max="13827" width="6.5703125" style="1" customWidth="1"/>
    <col min="13828" max="13828" width="19.85546875" style="1" customWidth="1"/>
    <col min="13829" max="14080" width="11.42578125" style="1"/>
    <col min="14081" max="14081" width="7.42578125" style="1" customWidth="1"/>
    <col min="14082" max="14082" width="73.140625" style="1" customWidth="1"/>
    <col min="14083" max="14083" width="6.5703125" style="1" customWidth="1"/>
    <col min="14084" max="14084" width="19.85546875" style="1" customWidth="1"/>
    <col min="14085" max="14336" width="11.42578125" style="1"/>
    <col min="14337" max="14337" width="7.42578125" style="1" customWidth="1"/>
    <col min="14338" max="14338" width="73.140625" style="1" customWidth="1"/>
    <col min="14339" max="14339" width="6.5703125" style="1" customWidth="1"/>
    <col min="14340" max="14340" width="19.85546875" style="1" customWidth="1"/>
    <col min="14341" max="14592" width="11.42578125" style="1"/>
    <col min="14593" max="14593" width="7.42578125" style="1" customWidth="1"/>
    <col min="14594" max="14594" width="73.140625" style="1" customWidth="1"/>
    <col min="14595" max="14595" width="6.5703125" style="1" customWidth="1"/>
    <col min="14596" max="14596" width="19.85546875" style="1" customWidth="1"/>
    <col min="14597" max="14848" width="11.42578125" style="1"/>
    <col min="14849" max="14849" width="7.42578125" style="1" customWidth="1"/>
    <col min="14850" max="14850" width="73.140625" style="1" customWidth="1"/>
    <col min="14851" max="14851" width="6.5703125" style="1" customWidth="1"/>
    <col min="14852" max="14852" width="19.85546875" style="1" customWidth="1"/>
    <col min="14853" max="15104" width="11.42578125" style="1"/>
    <col min="15105" max="15105" width="7.42578125" style="1" customWidth="1"/>
    <col min="15106" max="15106" width="73.140625" style="1" customWidth="1"/>
    <col min="15107" max="15107" width="6.5703125" style="1" customWidth="1"/>
    <col min="15108" max="15108" width="19.85546875" style="1" customWidth="1"/>
    <col min="15109" max="15360" width="11.42578125" style="1"/>
    <col min="15361" max="15361" width="7.42578125" style="1" customWidth="1"/>
    <col min="15362" max="15362" width="73.140625" style="1" customWidth="1"/>
    <col min="15363" max="15363" width="6.5703125" style="1" customWidth="1"/>
    <col min="15364" max="15364" width="19.85546875" style="1" customWidth="1"/>
    <col min="15365" max="15616" width="11.42578125" style="1"/>
    <col min="15617" max="15617" width="7.42578125" style="1" customWidth="1"/>
    <col min="15618" max="15618" width="73.140625" style="1" customWidth="1"/>
    <col min="15619" max="15619" width="6.5703125" style="1" customWidth="1"/>
    <col min="15620" max="15620" width="19.85546875" style="1" customWidth="1"/>
    <col min="15621" max="15872" width="11.42578125" style="1"/>
    <col min="15873" max="15873" width="7.42578125" style="1" customWidth="1"/>
    <col min="15874" max="15874" width="73.140625" style="1" customWidth="1"/>
    <col min="15875" max="15875" width="6.5703125" style="1" customWidth="1"/>
    <col min="15876" max="15876" width="19.85546875" style="1" customWidth="1"/>
    <col min="15877" max="16128" width="11.42578125" style="1"/>
    <col min="16129" max="16129" width="7.42578125" style="1" customWidth="1"/>
    <col min="16130" max="16130" width="73.140625" style="1" customWidth="1"/>
    <col min="16131" max="16131" width="6.5703125" style="1" customWidth="1"/>
    <col min="16132" max="16132" width="19.85546875" style="1" customWidth="1"/>
    <col min="16133" max="16384" width="11.42578125" style="1"/>
  </cols>
  <sheetData>
    <row r="1" spans="1:4" ht="11.25" customHeight="1" x14ac:dyDescent="0.2">
      <c r="A1" s="270" t="s">
        <v>430</v>
      </c>
      <c r="B1" s="270"/>
    </row>
    <row r="2" spans="1:4" ht="11.25" customHeight="1" x14ac:dyDescent="0.2">
      <c r="A2" s="270" t="s">
        <v>431</v>
      </c>
      <c r="B2" s="270"/>
    </row>
    <row r="3" spans="1:4" s="216" customFormat="1" ht="20.100000000000001" customHeight="1" x14ac:dyDescent="0.2">
      <c r="A3" s="2" t="s">
        <v>432</v>
      </c>
      <c r="B3" s="215"/>
    </row>
    <row r="4" spans="1:4" s="216" customFormat="1" ht="20.100000000000001" customHeight="1" x14ac:dyDescent="0.2">
      <c r="A4" s="3" t="s">
        <v>0</v>
      </c>
      <c r="B4" s="215"/>
    </row>
    <row r="5" spans="1:4" s="216" customFormat="1" ht="20.100000000000001" customHeight="1" x14ac:dyDescent="0.2">
      <c r="A5" s="3" t="s">
        <v>1</v>
      </c>
      <c r="B5" s="215"/>
    </row>
    <row r="6" spans="1:4" s="216" customFormat="1" x14ac:dyDescent="0.2">
      <c r="A6" s="3"/>
      <c r="B6" s="215"/>
    </row>
    <row r="7" spans="1:4" ht="11.25" x14ac:dyDescent="0.2">
      <c r="A7" s="6" t="s">
        <v>2</v>
      </c>
      <c r="B7" s="259" t="s">
        <v>399</v>
      </c>
    </row>
    <row r="8" spans="1:4" ht="11.25" x14ac:dyDescent="0.2">
      <c r="A8" s="6" t="s">
        <v>3</v>
      </c>
      <c r="B8" s="7" t="s">
        <v>4</v>
      </c>
      <c r="D8" s="4"/>
    </row>
    <row r="9" spans="1:4" ht="11.25" x14ac:dyDescent="0.2">
      <c r="A9" s="6" t="s">
        <v>6</v>
      </c>
      <c r="B9" s="7" t="s">
        <v>400</v>
      </c>
      <c r="D9" s="4"/>
    </row>
    <row r="10" spans="1:4" ht="11.25" x14ac:dyDescent="0.2">
      <c r="A10" s="6" t="s">
        <v>7</v>
      </c>
      <c r="B10" s="7" t="s">
        <v>401</v>
      </c>
      <c r="D10" s="4"/>
    </row>
    <row r="11" spans="1:4" ht="11.25" x14ac:dyDescent="0.2">
      <c r="A11" s="6" t="s">
        <v>8</v>
      </c>
      <c r="B11" s="7" t="s">
        <v>412</v>
      </c>
      <c r="D11" s="4"/>
    </row>
    <row r="12" spans="1:4" ht="11.25" x14ac:dyDescent="0.2">
      <c r="A12" s="6" t="s">
        <v>402</v>
      </c>
      <c r="B12" s="7" t="s">
        <v>5</v>
      </c>
      <c r="D12" s="4"/>
    </row>
    <row r="13" spans="1:4" ht="11.25" x14ac:dyDescent="0.2">
      <c r="A13" s="6" t="s">
        <v>403</v>
      </c>
      <c r="B13" s="7" t="s">
        <v>413</v>
      </c>
      <c r="D13" s="4"/>
    </row>
    <row r="14" spans="1:4" ht="11.25" x14ac:dyDescent="0.2">
      <c r="A14" s="6" t="s">
        <v>404</v>
      </c>
      <c r="B14" s="7" t="s">
        <v>414</v>
      </c>
      <c r="D14" s="4"/>
    </row>
    <row r="15" spans="1:4" ht="11.25" x14ac:dyDescent="0.2">
      <c r="A15" s="6" t="s">
        <v>405</v>
      </c>
      <c r="B15" s="7" t="s">
        <v>415</v>
      </c>
      <c r="D15" s="4"/>
    </row>
    <row r="16" spans="1:4" ht="11.25" x14ac:dyDescent="0.2">
      <c r="A16" s="6" t="s">
        <v>406</v>
      </c>
      <c r="B16" s="7" t="s">
        <v>416</v>
      </c>
      <c r="D16" s="4"/>
    </row>
    <row r="17" spans="1:4" ht="11.25" x14ac:dyDescent="0.2">
      <c r="A17" s="6" t="s">
        <v>407</v>
      </c>
      <c r="B17" s="7" t="s">
        <v>421</v>
      </c>
      <c r="D17" s="4"/>
    </row>
    <row r="18" spans="1:4" ht="11.25" x14ac:dyDescent="0.2">
      <c r="A18" s="6" t="s">
        <v>408</v>
      </c>
      <c r="B18" s="7" t="s">
        <v>417</v>
      </c>
      <c r="D18" s="4"/>
    </row>
    <row r="19" spans="1:4" ht="11.25" x14ac:dyDescent="0.2">
      <c r="A19" s="6" t="s">
        <v>409</v>
      </c>
      <c r="B19" s="7" t="s">
        <v>418</v>
      </c>
      <c r="D19" s="4"/>
    </row>
    <row r="20" spans="1:4" ht="11.25" x14ac:dyDescent="0.2">
      <c r="A20" s="6" t="s">
        <v>410</v>
      </c>
      <c r="B20" s="7" t="s">
        <v>419</v>
      </c>
      <c r="D20" s="4"/>
    </row>
    <row r="21" spans="1:4" ht="11.25" x14ac:dyDescent="0.2">
      <c r="A21" s="6" t="s">
        <v>411</v>
      </c>
      <c r="B21" s="7" t="s">
        <v>420</v>
      </c>
      <c r="D21" s="4"/>
    </row>
    <row r="22" spans="1:4" ht="12" customHeight="1" x14ac:dyDescent="0.2">
      <c r="D22" s="4"/>
    </row>
    <row r="23" spans="1:4" ht="12" customHeight="1" x14ac:dyDescent="0.2">
      <c r="D23" s="4"/>
    </row>
    <row r="24" spans="1:4" ht="12" customHeight="1" x14ac:dyDescent="0.2">
      <c r="D24" s="4"/>
    </row>
    <row r="25" spans="1:4" ht="12" customHeight="1" x14ac:dyDescent="0.2">
      <c r="D25" s="4"/>
    </row>
    <row r="26" spans="1:4" ht="12" customHeight="1" x14ac:dyDescent="0.2">
      <c r="D26" s="4"/>
    </row>
    <row r="27" spans="1:4" ht="12" customHeight="1" x14ac:dyDescent="0.2">
      <c r="D27" s="4"/>
    </row>
    <row r="28" spans="1:4" ht="12" customHeight="1" x14ac:dyDescent="0.2">
      <c r="D28" s="4"/>
    </row>
  </sheetData>
  <hyperlinks>
    <hyperlink ref="A7" location="'T1'!A1" display="1."/>
    <hyperlink ref="B8" location="'T2'!A1" display="Betriebe, Personen, Arbeitsstunden, Entgelte und Umsatz nach Wirtschaftszweigen"/>
    <hyperlink ref="A8:A21" location="T1!Z1S1" display="1."/>
    <hyperlink ref="B10" location="'T4'!A1" display="Betriebe, Personen, Arbeitsstunden, Entgelte und Umsätze nach Wirtschaftzweigen - Veränderung zum Vorjahresmonat"/>
    <hyperlink ref="B7" location="'T1'!A1" display="Betriebe, Personen, Arbeitsstunden, Entgelte und Umsätze seit Januar 2022"/>
    <hyperlink ref="A8" location="'T2'!A1" display="2."/>
    <hyperlink ref="A9" location="'T3'!A1" display="3."/>
    <hyperlink ref="B9" location="'T3'!A1" display="Betriebe, Personen, Arbeitsstunden, Entgelte und Umsätze nach Wirtschaftzweigen - Veränderung zum Vormonat"/>
    <hyperlink ref="A10" location="'T4'!A1" display="4."/>
    <hyperlink ref="A11" location="'T5'!A1" display="5."/>
    <hyperlink ref="A12" location="'T6'!A1" display="6."/>
    <hyperlink ref="A13" location="'T7'!A1" display="7."/>
    <hyperlink ref="A14" location="'T8'!A1" display="8."/>
    <hyperlink ref="A15" location="'T9'!A1" display="9."/>
    <hyperlink ref="A16" location="'T10'!A1" display="10."/>
    <hyperlink ref="A17" location="'T11'!A1" display="11."/>
    <hyperlink ref="A18" location="'T12'!A1" display="12."/>
    <hyperlink ref="A19" location="'T13'!A1" display="13."/>
    <hyperlink ref="A20" location="'T14'!A1" display="14."/>
    <hyperlink ref="A21" location="'T15'!A1" display="15."/>
    <hyperlink ref="B11" location="'T5'!A1" display="Betriebe, Personen, Arbeitsstunden, Entgelte und Umsätze nach Hauptgruppen"/>
    <hyperlink ref="B12" location="'T6'!A1" display="Betriebe, Gesamtumsatz, Umsatz mit der Eurozone und Exportquote nach Wirtschaftszweigen"/>
    <hyperlink ref="B13" location="'T7'!A1" display="Betriebe, Gesamtumsatz und Umsatz mit der Eurozone nach Wirtschaftszweigen - Veränderung zum Vorjahresmonat"/>
    <hyperlink ref="B14" location="'T8'!A1" display="Betriebe, Personen, Arbeitsstunden, Entgelte und Umsatz nach Kreisen und Hauptgruppen"/>
    <hyperlink ref="B15" location="'T9'!A1" display="Betriebe, Personen, Arbeitsstunden, Entgelte und Umsatz nach Kreisen und Hauptgruppen - Veränderung zum Vormonat"/>
    <hyperlink ref="B16" location="'T10'!A1" display="Betriebe, Gesamtumsatz, Umsatz mit der Eurozone und Exportquote nach Kreisen"/>
    <hyperlink ref="B17" location="'T11'!A1" display="Betriebe, Gesamtumsatz, Umsatz mit der Eurozone und Exportquote nach Kreisen - Veränderung zum Vormonat"/>
    <hyperlink ref="B18" location="'T12'!A1" display="Fachliche Betriebsteile, tätige Personen und Umsätze nach Wirtschaftszweigen"/>
    <hyperlink ref="B19" location="'T13'!A1" display="Fachliche Betriebsteile, tätige Personen und Umsätze nach Wirtschaftszweigen - Veränderung zum Vormonat"/>
    <hyperlink ref="B20" location="'T14'!A1" display="Betriebe, tätige Personen und Gesamtumsatz nach Hauptgruppen und Beschäftigungsgrößenklassen"/>
    <hyperlink ref="B21" location="'T15'!A1" display="Verteilung der WZ 2008-Positionen über die Kategorien der aggregierten Klassifikation (Hauptgruppen)"/>
  </hyperlinks>
  <pageMargins left="0.70866141732283472" right="0.70866141732283472" top="0.78740157480314965" bottom="0.78740157480314965" header="0.31496062992125984" footer="0.31496062992125984"/>
  <pageSetup paperSize="9" pageOrder="overThenDown" orientation="portrait" r:id="rId1"/>
  <headerFooter>
    <oddFooter>&amp;C&amp;"Arial,Standard"&amp;6 &amp;6© Statistisches Landesamt des Freistaates Sachsen - E I 1 - m 01/24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N70"/>
  <sheetViews>
    <sheetView showGridLines="0" zoomScaleNormal="100" workbookViewId="0"/>
  </sheetViews>
  <sheetFormatPr baseColWidth="10" defaultColWidth="11" defaultRowHeight="11.25" x14ac:dyDescent="0.2"/>
  <cols>
    <col min="1" max="1" width="30.7109375" style="10" customWidth="1"/>
    <col min="2" max="2" width="25.7109375" style="10" customWidth="1"/>
    <col min="3" max="13" width="12.28515625" style="25" customWidth="1"/>
    <col min="14" max="14" width="16.42578125" style="25" customWidth="1"/>
    <col min="15" max="16384" width="11" style="14"/>
  </cols>
  <sheetData>
    <row r="1" spans="1:14" x14ac:dyDescent="0.2">
      <c r="A1" s="9" t="s">
        <v>0</v>
      </c>
    </row>
    <row r="2" spans="1:14" ht="20.100000000000001" customHeight="1" x14ac:dyDescent="0.2">
      <c r="A2" s="93" t="s">
        <v>386</v>
      </c>
    </row>
    <row r="3" spans="1:14" ht="15" customHeight="1" x14ac:dyDescent="0.2">
      <c r="A3" s="128" t="s">
        <v>271</v>
      </c>
    </row>
    <row r="4" spans="1:14" s="201" customFormat="1" ht="50.1" customHeight="1" x14ac:dyDescent="0.2">
      <c r="A4" s="171" t="s">
        <v>287</v>
      </c>
      <c r="B4" s="94" t="s">
        <v>288</v>
      </c>
      <c r="C4" s="94" t="s">
        <v>12</v>
      </c>
      <c r="D4" s="95" t="s">
        <v>13</v>
      </c>
      <c r="E4" s="64" t="s">
        <v>272</v>
      </c>
      <c r="F4" s="64" t="s">
        <v>15</v>
      </c>
      <c r="G4" s="64" t="s">
        <v>273</v>
      </c>
      <c r="H4" s="64" t="s">
        <v>274</v>
      </c>
      <c r="I4" s="64" t="s">
        <v>275</v>
      </c>
      <c r="J4" s="64" t="s">
        <v>276</v>
      </c>
      <c r="K4" s="64" t="s">
        <v>359</v>
      </c>
      <c r="L4" s="64" t="s">
        <v>278</v>
      </c>
      <c r="M4" s="64" t="s">
        <v>279</v>
      </c>
      <c r="N4" s="65" t="s">
        <v>280</v>
      </c>
    </row>
    <row r="5" spans="1:14" x14ac:dyDescent="0.2">
      <c r="A5" s="96" t="s">
        <v>289</v>
      </c>
      <c r="B5" s="96" t="s">
        <v>270</v>
      </c>
      <c r="C5" s="223" t="s">
        <v>281</v>
      </c>
      <c r="D5" s="223">
        <v>-0.5</v>
      </c>
      <c r="E5" s="223">
        <v>-2</v>
      </c>
      <c r="F5" s="223">
        <v>-1.5</v>
      </c>
      <c r="G5" s="223">
        <v>-4.2000000000000028</v>
      </c>
      <c r="H5" s="223">
        <v>-3.7000000000000028</v>
      </c>
      <c r="I5" s="223">
        <v>19.599999999999994</v>
      </c>
      <c r="J5" s="223">
        <v>-9.4000000000000057</v>
      </c>
      <c r="K5" s="223">
        <v>20.200000000000003</v>
      </c>
      <c r="L5" s="223">
        <v>20.099999999999994</v>
      </c>
      <c r="M5" s="223">
        <v>-12.5</v>
      </c>
      <c r="N5" s="225">
        <v>20.700000000000003</v>
      </c>
    </row>
    <row r="6" spans="1:14" x14ac:dyDescent="0.2">
      <c r="A6" s="97" t="s">
        <v>289</v>
      </c>
      <c r="B6" s="98" t="s">
        <v>266</v>
      </c>
      <c r="C6" s="223" t="s">
        <v>281</v>
      </c>
      <c r="D6" s="223">
        <v>-0.29999999999999716</v>
      </c>
      <c r="E6" s="223">
        <v>-2.0999999999999943</v>
      </c>
      <c r="F6" s="223">
        <v>-1.7000000000000028</v>
      </c>
      <c r="G6" s="223">
        <v>-2.2000000000000028</v>
      </c>
      <c r="H6" s="223">
        <v>-1.9000000000000057</v>
      </c>
      <c r="I6" s="223">
        <v>1.5</v>
      </c>
      <c r="J6" s="223">
        <v>3.7999999999999972</v>
      </c>
      <c r="K6" s="223">
        <v>1.7999999999999972</v>
      </c>
      <c r="L6" s="223">
        <v>-0.20000000000000284</v>
      </c>
      <c r="M6" s="223">
        <v>-5</v>
      </c>
      <c r="N6" s="225">
        <v>9.9999999999994316E-2</v>
      </c>
    </row>
    <row r="7" spans="1:14" x14ac:dyDescent="0.2">
      <c r="A7" s="97" t="s">
        <v>289</v>
      </c>
      <c r="B7" s="98" t="s">
        <v>267</v>
      </c>
      <c r="C7" s="223" t="s">
        <v>281</v>
      </c>
      <c r="D7" s="223">
        <v>-1</v>
      </c>
      <c r="E7" s="223">
        <v>-3</v>
      </c>
      <c r="F7" s="223">
        <v>-2</v>
      </c>
      <c r="G7" s="223">
        <v>-10.400000000000006</v>
      </c>
      <c r="H7" s="223">
        <v>-9.5</v>
      </c>
      <c r="I7" s="223">
        <v>62.400000000000006</v>
      </c>
      <c r="J7" s="223">
        <v>-28.400000000000006</v>
      </c>
      <c r="K7" s="223">
        <v>64.099999999999994</v>
      </c>
      <c r="L7" s="223">
        <v>65.099999999999994</v>
      </c>
      <c r="M7" s="223">
        <v>-28.5</v>
      </c>
      <c r="N7" s="225">
        <v>66.800000000000011</v>
      </c>
    </row>
    <row r="8" spans="1:14" x14ac:dyDescent="0.2">
      <c r="A8" s="97" t="s">
        <v>289</v>
      </c>
      <c r="B8" s="170" t="s">
        <v>268</v>
      </c>
      <c r="C8" s="223" t="s">
        <v>281</v>
      </c>
      <c r="D8" s="223" t="s">
        <v>281</v>
      </c>
      <c r="E8" s="223">
        <v>-4.4000000000000057</v>
      </c>
      <c r="F8" s="223">
        <v>-4.4000000000000057</v>
      </c>
      <c r="G8" s="223">
        <v>-3.7000000000000028</v>
      </c>
      <c r="H8" s="223">
        <v>-3.7000000000000028</v>
      </c>
      <c r="I8" s="223">
        <v>0.79999999999999716</v>
      </c>
      <c r="J8" s="223">
        <v>7.5</v>
      </c>
      <c r="K8" s="223">
        <v>0.79999999999999716</v>
      </c>
      <c r="L8" s="223">
        <v>0.70000000000000284</v>
      </c>
      <c r="M8" s="223">
        <v>8.2999999999999972</v>
      </c>
      <c r="N8" s="225">
        <v>0.70000000000000284</v>
      </c>
    </row>
    <row r="9" spans="1:14" x14ac:dyDescent="0.2">
      <c r="A9" s="97" t="s">
        <v>289</v>
      </c>
      <c r="B9" s="170" t="s">
        <v>269</v>
      </c>
      <c r="C9" s="223" t="s">
        <v>281</v>
      </c>
      <c r="D9" s="223">
        <v>-0.20000000000000284</v>
      </c>
      <c r="E9" s="223">
        <v>0.90000000000000568</v>
      </c>
      <c r="F9" s="223">
        <v>1.0999999999999943</v>
      </c>
      <c r="G9" s="223">
        <v>3.5999999999999943</v>
      </c>
      <c r="H9" s="223">
        <v>3.7999999999999972</v>
      </c>
      <c r="I9" s="223">
        <v>6.2000000000000028</v>
      </c>
      <c r="J9" s="223">
        <v>1.2000000000000028</v>
      </c>
      <c r="K9" s="223">
        <v>6.4000000000000057</v>
      </c>
      <c r="L9" s="223">
        <v>6.2999999999999972</v>
      </c>
      <c r="M9" s="223">
        <v>4.9000000000000057</v>
      </c>
      <c r="N9" s="225">
        <v>6.5999999999999943</v>
      </c>
    </row>
    <row r="10" spans="1:14" x14ac:dyDescent="0.2">
      <c r="A10" s="97" t="s">
        <v>355</v>
      </c>
      <c r="B10" s="97" t="s">
        <v>270</v>
      </c>
      <c r="C10" s="223" t="s">
        <v>281</v>
      </c>
      <c r="D10" s="223">
        <v>0.20000000000000284</v>
      </c>
      <c r="E10" s="223">
        <v>-4</v>
      </c>
      <c r="F10" s="223">
        <v>-4.2000000000000028</v>
      </c>
      <c r="G10" s="223">
        <v>-4.4000000000000057</v>
      </c>
      <c r="H10" s="223">
        <v>-4.5</v>
      </c>
      <c r="I10" s="223">
        <v>2.4000000000000057</v>
      </c>
      <c r="J10" s="223">
        <v>-8.0999999999999943</v>
      </c>
      <c r="K10" s="223">
        <v>2.2999999999999972</v>
      </c>
      <c r="L10" s="223">
        <v>2.7000000000000028</v>
      </c>
      <c r="M10" s="223">
        <v>-8.2000000000000028</v>
      </c>
      <c r="N10" s="223">
        <v>2.5999999999999943</v>
      </c>
    </row>
    <row r="11" spans="1:14" x14ac:dyDescent="0.2">
      <c r="A11" s="97" t="s">
        <v>355</v>
      </c>
      <c r="B11" s="98" t="s">
        <v>266</v>
      </c>
      <c r="C11" s="223" t="s">
        <v>281</v>
      </c>
      <c r="D11" s="223">
        <v>-0.79999999999999716</v>
      </c>
      <c r="E11" s="223">
        <v>-2.5</v>
      </c>
      <c r="F11" s="223">
        <v>-1.7999999999999972</v>
      </c>
      <c r="G11" s="223">
        <v>-5.7000000000000028</v>
      </c>
      <c r="H11" s="223">
        <v>-5</v>
      </c>
      <c r="I11" s="223">
        <v>-2.4000000000000057</v>
      </c>
      <c r="J11" s="223">
        <v>-22.099999999999994</v>
      </c>
      <c r="K11" s="223">
        <v>-1.7000000000000028</v>
      </c>
      <c r="L11" s="223">
        <v>-2.2000000000000028</v>
      </c>
      <c r="M11" s="223">
        <v>-23.400000000000006</v>
      </c>
      <c r="N11" s="225">
        <v>-1.5</v>
      </c>
    </row>
    <row r="12" spans="1:14" x14ac:dyDescent="0.2">
      <c r="A12" s="97" t="s">
        <v>355</v>
      </c>
      <c r="B12" s="98" t="s">
        <v>267</v>
      </c>
      <c r="C12" s="223" t="s">
        <v>281</v>
      </c>
      <c r="D12" s="223">
        <v>0.70000000000000284</v>
      </c>
      <c r="E12" s="223">
        <v>-5.7000000000000028</v>
      </c>
      <c r="F12" s="223">
        <v>-6.2999999999999972</v>
      </c>
      <c r="G12" s="223">
        <v>-4</v>
      </c>
      <c r="H12" s="223">
        <v>-4.5999999999999943</v>
      </c>
      <c r="I12" s="223">
        <v>5</v>
      </c>
      <c r="J12" s="223">
        <v>-6.5999999999999943</v>
      </c>
      <c r="K12" s="223">
        <v>4.2999999999999972</v>
      </c>
      <c r="L12" s="223">
        <v>5.2000000000000028</v>
      </c>
      <c r="M12" s="223">
        <v>-6.5</v>
      </c>
      <c r="N12" s="225">
        <v>4.5</v>
      </c>
    </row>
    <row r="13" spans="1:14" x14ac:dyDescent="0.2">
      <c r="A13" s="97" t="s">
        <v>355</v>
      </c>
      <c r="B13" s="98" t="s">
        <v>268</v>
      </c>
      <c r="C13" s="223" t="s">
        <v>281</v>
      </c>
      <c r="D13" s="223" t="s">
        <v>48</v>
      </c>
      <c r="E13" s="223" t="s">
        <v>48</v>
      </c>
      <c r="F13" s="223" t="s">
        <v>48</v>
      </c>
      <c r="G13" s="223" t="s">
        <v>48</v>
      </c>
      <c r="H13" s="223" t="s">
        <v>48</v>
      </c>
      <c r="I13" s="223" t="s">
        <v>48</v>
      </c>
      <c r="J13" s="223" t="s">
        <v>48</v>
      </c>
      <c r="K13" s="223" t="s">
        <v>48</v>
      </c>
      <c r="L13" s="223" t="s">
        <v>48</v>
      </c>
      <c r="M13" s="223" t="s">
        <v>48</v>
      </c>
      <c r="N13" s="225" t="s">
        <v>48</v>
      </c>
    </row>
    <row r="14" spans="1:14" x14ac:dyDescent="0.2">
      <c r="A14" s="97" t="s">
        <v>355</v>
      </c>
      <c r="B14" s="98" t="s">
        <v>269</v>
      </c>
      <c r="C14" s="223" t="s">
        <v>281</v>
      </c>
      <c r="D14" s="223" t="s">
        <v>48</v>
      </c>
      <c r="E14" s="223" t="s">
        <v>48</v>
      </c>
      <c r="F14" s="223" t="s">
        <v>48</v>
      </c>
      <c r="G14" s="223" t="s">
        <v>48</v>
      </c>
      <c r="H14" s="223" t="s">
        <v>48</v>
      </c>
      <c r="I14" s="223" t="s">
        <v>48</v>
      </c>
      <c r="J14" s="223" t="s">
        <v>48</v>
      </c>
      <c r="K14" s="223" t="s">
        <v>48</v>
      </c>
      <c r="L14" s="223" t="s">
        <v>48</v>
      </c>
      <c r="M14" s="223" t="s">
        <v>48</v>
      </c>
      <c r="N14" s="225" t="s">
        <v>48</v>
      </c>
    </row>
    <row r="15" spans="1:14" x14ac:dyDescent="0.2">
      <c r="A15" s="97" t="s">
        <v>356</v>
      </c>
      <c r="B15" s="97" t="s">
        <v>270</v>
      </c>
      <c r="C15" s="223" t="s">
        <v>281</v>
      </c>
      <c r="D15" s="223">
        <v>-0.20000000000000284</v>
      </c>
      <c r="E15" s="223">
        <v>-0.29999999999999716</v>
      </c>
      <c r="F15" s="223">
        <v>-0.20000000000000284</v>
      </c>
      <c r="G15" s="223">
        <v>13.299999999999997</v>
      </c>
      <c r="H15" s="223">
        <v>13.5</v>
      </c>
      <c r="I15" s="223">
        <v>15.200000000000003</v>
      </c>
      <c r="J15" s="223">
        <v>12.799999999999997</v>
      </c>
      <c r="K15" s="223">
        <v>15.400000000000006</v>
      </c>
      <c r="L15" s="223">
        <v>15.5</v>
      </c>
      <c r="M15" s="223">
        <v>13.400000000000006</v>
      </c>
      <c r="N15" s="225">
        <v>15.599999999999994</v>
      </c>
    </row>
    <row r="16" spans="1:14" x14ac:dyDescent="0.2">
      <c r="A16" s="97" t="s">
        <v>356</v>
      </c>
      <c r="B16" s="98" t="s">
        <v>266</v>
      </c>
      <c r="C16" s="223" t="s">
        <v>281</v>
      </c>
      <c r="D16" s="223">
        <v>-0.59999999999999432</v>
      </c>
      <c r="E16" s="223">
        <v>0.5</v>
      </c>
      <c r="F16" s="223">
        <v>1.2000000000000028</v>
      </c>
      <c r="G16" s="223">
        <v>16.200000000000003</v>
      </c>
      <c r="H16" s="223">
        <v>16.900000000000006</v>
      </c>
      <c r="I16" s="223">
        <v>11</v>
      </c>
      <c r="J16" s="223">
        <v>9</v>
      </c>
      <c r="K16" s="223">
        <v>11.700000000000003</v>
      </c>
      <c r="L16" s="223">
        <v>10.599999999999994</v>
      </c>
      <c r="M16" s="223">
        <v>8.7000000000000028</v>
      </c>
      <c r="N16" s="225">
        <v>11.299999999999997</v>
      </c>
    </row>
    <row r="17" spans="1:14" x14ac:dyDescent="0.2">
      <c r="A17" s="97" t="s">
        <v>356</v>
      </c>
      <c r="B17" s="98" t="s">
        <v>267</v>
      </c>
      <c r="C17" s="223" t="s">
        <v>281</v>
      </c>
      <c r="D17" s="223">
        <v>0.20000000000000284</v>
      </c>
      <c r="E17" s="223">
        <v>-1.2999999999999972</v>
      </c>
      <c r="F17" s="223">
        <v>-1.5</v>
      </c>
      <c r="G17" s="223">
        <v>2.7000000000000028</v>
      </c>
      <c r="H17" s="223">
        <v>2.5</v>
      </c>
      <c r="I17" s="223">
        <v>26.5</v>
      </c>
      <c r="J17" s="223">
        <v>23.599999999999994</v>
      </c>
      <c r="K17" s="223">
        <v>26.200000000000003</v>
      </c>
      <c r="L17" s="223">
        <v>28.599999999999994</v>
      </c>
      <c r="M17" s="223">
        <v>26.400000000000006</v>
      </c>
      <c r="N17" s="225">
        <v>28.300000000000011</v>
      </c>
    </row>
    <row r="18" spans="1:14" x14ac:dyDescent="0.2">
      <c r="A18" s="97" t="s">
        <v>356</v>
      </c>
      <c r="B18" s="98" t="s">
        <v>268</v>
      </c>
      <c r="C18" s="223" t="s">
        <v>281</v>
      </c>
      <c r="D18" s="223">
        <v>0.70000000000000284</v>
      </c>
      <c r="E18" s="223">
        <v>-3.5999999999999943</v>
      </c>
      <c r="F18" s="223">
        <v>-4.2000000000000028</v>
      </c>
      <c r="G18" s="223">
        <v>46.099999999999994</v>
      </c>
      <c r="H18" s="223">
        <v>45.099999999999994</v>
      </c>
      <c r="I18" s="223">
        <v>1.7999999999999972</v>
      </c>
      <c r="J18" s="223">
        <v>10.400000000000006</v>
      </c>
      <c r="K18" s="223">
        <v>1.0999999999999943</v>
      </c>
      <c r="L18" s="223">
        <v>3.0999999999999943</v>
      </c>
      <c r="M18" s="223">
        <v>15</v>
      </c>
      <c r="N18" s="225">
        <v>2.4000000000000057</v>
      </c>
    </row>
    <row r="19" spans="1:14" x14ac:dyDescent="0.2">
      <c r="A19" s="97" t="s">
        <v>356</v>
      </c>
      <c r="B19" s="98" t="s">
        <v>269</v>
      </c>
      <c r="C19" s="223" t="s">
        <v>281</v>
      </c>
      <c r="D19" s="223" t="s">
        <v>433</v>
      </c>
      <c r="E19" s="223">
        <v>0.5</v>
      </c>
      <c r="F19" s="223">
        <v>0.5</v>
      </c>
      <c r="G19" s="223">
        <v>37.300000000000011</v>
      </c>
      <c r="H19" s="223">
        <v>37.400000000000006</v>
      </c>
      <c r="I19" s="223">
        <v>7.4000000000000057</v>
      </c>
      <c r="J19" s="223">
        <v>1.7000000000000028</v>
      </c>
      <c r="K19" s="223">
        <v>7.4000000000000057</v>
      </c>
      <c r="L19" s="223">
        <v>5.0999999999999943</v>
      </c>
      <c r="M19" s="223">
        <v>1.7000000000000028</v>
      </c>
      <c r="N19" s="225">
        <v>5.2000000000000028</v>
      </c>
    </row>
    <row r="20" spans="1:14" x14ac:dyDescent="0.2">
      <c r="A20" s="97" t="s">
        <v>292</v>
      </c>
      <c r="B20" s="97" t="s">
        <v>270</v>
      </c>
      <c r="C20" s="223" t="s">
        <v>281</v>
      </c>
      <c r="D20" s="223">
        <v>-0.70000000000000284</v>
      </c>
      <c r="E20" s="223">
        <v>-2.7999999999999972</v>
      </c>
      <c r="F20" s="223">
        <v>-2.0999999999999943</v>
      </c>
      <c r="G20" s="223">
        <v>-2.2999999999999972</v>
      </c>
      <c r="H20" s="223">
        <v>-1.7000000000000028</v>
      </c>
      <c r="I20" s="223">
        <v>1.0999999999999943</v>
      </c>
      <c r="J20" s="223">
        <v>5.9000000000000057</v>
      </c>
      <c r="K20" s="223">
        <v>1.7999999999999972</v>
      </c>
      <c r="L20" s="223">
        <v>1.2999999999999972</v>
      </c>
      <c r="M20" s="223">
        <v>5.2999999999999972</v>
      </c>
      <c r="N20" s="225">
        <v>1.9000000000000057</v>
      </c>
    </row>
    <row r="21" spans="1:14" x14ac:dyDescent="0.2">
      <c r="A21" s="97" t="s">
        <v>292</v>
      </c>
      <c r="B21" s="98" t="s">
        <v>266</v>
      </c>
      <c r="C21" s="223" t="s">
        <v>281</v>
      </c>
      <c r="D21" s="223">
        <v>-0.90000000000000568</v>
      </c>
      <c r="E21" s="223">
        <v>-2.9000000000000057</v>
      </c>
      <c r="F21" s="223">
        <v>-2</v>
      </c>
      <c r="G21" s="223">
        <v>-2.2999999999999972</v>
      </c>
      <c r="H21" s="223">
        <v>-1.2999999999999972</v>
      </c>
      <c r="I21" s="223">
        <v>-4.2999999999999972</v>
      </c>
      <c r="J21" s="223">
        <v>-5.7999999999999972</v>
      </c>
      <c r="K21" s="223">
        <v>-3.4000000000000057</v>
      </c>
      <c r="L21" s="223">
        <v>-4.4000000000000057</v>
      </c>
      <c r="M21" s="223">
        <v>-8</v>
      </c>
      <c r="N21" s="225">
        <v>-3.5</v>
      </c>
    </row>
    <row r="22" spans="1:14" x14ac:dyDescent="0.2">
      <c r="A22" s="97" t="s">
        <v>292</v>
      </c>
      <c r="B22" s="98" t="s">
        <v>267</v>
      </c>
      <c r="C22" s="223" t="s">
        <v>281</v>
      </c>
      <c r="D22" s="223">
        <v>-0.40000000000000568</v>
      </c>
      <c r="E22" s="223">
        <v>-3.0999999999999943</v>
      </c>
      <c r="F22" s="223">
        <v>-2.7000000000000028</v>
      </c>
      <c r="G22" s="223">
        <v>-2.7999999999999972</v>
      </c>
      <c r="H22" s="223">
        <v>-2.5</v>
      </c>
      <c r="I22" s="223">
        <v>11</v>
      </c>
      <c r="J22" s="223">
        <v>28</v>
      </c>
      <c r="K22" s="223">
        <v>11.400000000000006</v>
      </c>
      <c r="L22" s="223">
        <v>11.099999999999994</v>
      </c>
      <c r="M22" s="223">
        <v>28.699999999999989</v>
      </c>
      <c r="N22" s="225">
        <v>11.599999999999994</v>
      </c>
    </row>
    <row r="23" spans="1:14" x14ac:dyDescent="0.2">
      <c r="A23" s="97" t="s">
        <v>292</v>
      </c>
      <c r="B23" s="98" t="s">
        <v>268</v>
      </c>
      <c r="C23" s="223" t="s">
        <v>281</v>
      </c>
      <c r="D23" s="223" t="s">
        <v>48</v>
      </c>
      <c r="E23" s="223" t="s">
        <v>48</v>
      </c>
      <c r="F23" s="223" t="s">
        <v>48</v>
      </c>
      <c r="G23" s="223" t="s">
        <v>48</v>
      </c>
      <c r="H23" s="223" t="s">
        <v>48</v>
      </c>
      <c r="I23" s="223" t="s">
        <v>48</v>
      </c>
      <c r="J23" s="223" t="s">
        <v>48</v>
      </c>
      <c r="K23" s="223" t="s">
        <v>48</v>
      </c>
      <c r="L23" s="223" t="s">
        <v>48</v>
      </c>
      <c r="M23" s="223" t="s">
        <v>48</v>
      </c>
      <c r="N23" s="225" t="s">
        <v>48</v>
      </c>
    </row>
    <row r="24" spans="1:14" x14ac:dyDescent="0.2">
      <c r="A24" s="97" t="s">
        <v>292</v>
      </c>
      <c r="B24" s="97" t="s">
        <v>269</v>
      </c>
      <c r="C24" s="223" t="s">
        <v>281</v>
      </c>
      <c r="D24" s="223" t="s">
        <v>48</v>
      </c>
      <c r="E24" s="223" t="s">
        <v>48</v>
      </c>
      <c r="F24" s="223" t="s">
        <v>48</v>
      </c>
      <c r="G24" s="223" t="s">
        <v>48</v>
      </c>
      <c r="H24" s="223" t="s">
        <v>48</v>
      </c>
      <c r="I24" s="223" t="s">
        <v>48</v>
      </c>
      <c r="J24" s="223" t="s">
        <v>48</v>
      </c>
      <c r="K24" s="223" t="s">
        <v>48</v>
      </c>
      <c r="L24" s="223" t="s">
        <v>48</v>
      </c>
      <c r="M24" s="223" t="s">
        <v>48</v>
      </c>
      <c r="N24" s="225" t="s">
        <v>48</v>
      </c>
    </row>
    <row r="25" spans="1:14" x14ac:dyDescent="0.2">
      <c r="A25" s="97" t="s">
        <v>293</v>
      </c>
      <c r="B25" s="97" t="s">
        <v>270</v>
      </c>
      <c r="C25" s="223" t="s">
        <v>281</v>
      </c>
      <c r="D25" s="223">
        <v>-0.29999999999999716</v>
      </c>
      <c r="E25" s="223">
        <v>-1.5999999999999943</v>
      </c>
      <c r="F25" s="223">
        <v>-1.2999999999999972</v>
      </c>
      <c r="G25" s="223">
        <v>-1.7000000000000028</v>
      </c>
      <c r="H25" s="223">
        <v>-1.4000000000000057</v>
      </c>
      <c r="I25" s="223">
        <v>-10.200000000000003</v>
      </c>
      <c r="J25" s="223">
        <v>22</v>
      </c>
      <c r="K25" s="223">
        <v>-10</v>
      </c>
      <c r="L25" s="223">
        <v>-11.5</v>
      </c>
      <c r="M25" s="223">
        <v>18.599999999999994</v>
      </c>
      <c r="N25" s="225">
        <v>-11.299999999999997</v>
      </c>
    </row>
    <row r="26" spans="1:14" x14ac:dyDescent="0.2">
      <c r="A26" s="97" t="s">
        <v>293</v>
      </c>
      <c r="B26" s="98" t="s">
        <v>266</v>
      </c>
      <c r="C26" s="223" t="s">
        <v>281</v>
      </c>
      <c r="D26" s="223">
        <v>-0.20000000000000284</v>
      </c>
      <c r="E26" s="223">
        <v>-2.2000000000000028</v>
      </c>
      <c r="F26" s="223">
        <v>-2</v>
      </c>
      <c r="G26" s="223">
        <v>-2.4000000000000057</v>
      </c>
      <c r="H26" s="223">
        <v>-2.2000000000000028</v>
      </c>
      <c r="I26" s="223">
        <v>13.099999999999994</v>
      </c>
      <c r="J26" s="223">
        <v>15.400000000000006</v>
      </c>
      <c r="K26" s="223">
        <v>13.400000000000006</v>
      </c>
      <c r="L26" s="223">
        <v>12.5</v>
      </c>
      <c r="M26" s="223">
        <v>11.099999999999994</v>
      </c>
      <c r="N26" s="225">
        <v>12.700000000000003</v>
      </c>
    </row>
    <row r="27" spans="1:14" x14ac:dyDescent="0.2">
      <c r="A27" s="97" t="s">
        <v>293</v>
      </c>
      <c r="B27" s="98" t="s">
        <v>267</v>
      </c>
      <c r="C27" s="223" t="s">
        <v>281</v>
      </c>
      <c r="D27" s="223">
        <v>-1.2000000000000028</v>
      </c>
      <c r="E27" s="223">
        <v>-1.9000000000000057</v>
      </c>
      <c r="F27" s="223">
        <v>-0.79999999999999716</v>
      </c>
      <c r="G27" s="223">
        <v>-10.5</v>
      </c>
      <c r="H27" s="223">
        <v>-9.4000000000000057</v>
      </c>
      <c r="I27" s="223">
        <v>-47.8</v>
      </c>
      <c r="J27" s="223">
        <v>27.099999999999994</v>
      </c>
      <c r="K27" s="223">
        <v>-47.1</v>
      </c>
      <c r="L27" s="223">
        <v>-49.1</v>
      </c>
      <c r="M27" s="223">
        <v>26.799999999999997</v>
      </c>
      <c r="N27" s="225">
        <v>-48.5</v>
      </c>
    </row>
    <row r="28" spans="1:14" x14ac:dyDescent="0.2">
      <c r="A28" s="97" t="s">
        <v>293</v>
      </c>
      <c r="B28" s="98" t="s">
        <v>268</v>
      </c>
      <c r="C28" s="223" t="s">
        <v>281</v>
      </c>
      <c r="D28" s="223">
        <v>-0.5</v>
      </c>
      <c r="E28" s="223">
        <v>-4.7000000000000028</v>
      </c>
      <c r="F28" s="223">
        <v>-4.2000000000000028</v>
      </c>
      <c r="G28" s="223">
        <v>-2.7999999999999972</v>
      </c>
      <c r="H28" s="223">
        <v>-2.2999999999999972</v>
      </c>
      <c r="I28" s="223">
        <v>14</v>
      </c>
      <c r="J28" s="223">
        <v>90.800000000000011</v>
      </c>
      <c r="K28" s="223">
        <v>14.5</v>
      </c>
      <c r="L28" s="223">
        <v>1.2000000000000028</v>
      </c>
      <c r="M28" s="223">
        <v>-16.400000000000006</v>
      </c>
      <c r="N28" s="225">
        <v>1.7000000000000028</v>
      </c>
    </row>
    <row r="29" spans="1:14" x14ac:dyDescent="0.2">
      <c r="A29" s="97" t="s">
        <v>293</v>
      </c>
      <c r="B29" s="98" t="s">
        <v>269</v>
      </c>
      <c r="C29" s="223" t="s">
        <v>281</v>
      </c>
      <c r="D29" s="223">
        <v>0.5</v>
      </c>
      <c r="E29" s="223" t="s">
        <v>281</v>
      </c>
      <c r="F29" s="223">
        <v>-0.5</v>
      </c>
      <c r="G29" s="223">
        <v>13</v>
      </c>
      <c r="H29" s="223">
        <v>12.400000000000006</v>
      </c>
      <c r="I29" s="223">
        <v>18.700000000000003</v>
      </c>
      <c r="J29" s="223">
        <v>14.599999999999994</v>
      </c>
      <c r="K29" s="223">
        <v>18.099999999999994</v>
      </c>
      <c r="L29" s="223">
        <v>19.599999999999994</v>
      </c>
      <c r="M29" s="223">
        <v>13.799999999999997</v>
      </c>
      <c r="N29" s="225">
        <v>19</v>
      </c>
    </row>
    <row r="30" spans="1:14" x14ac:dyDescent="0.2">
      <c r="A30" s="97" t="s">
        <v>294</v>
      </c>
      <c r="B30" s="97" t="s">
        <v>270</v>
      </c>
      <c r="C30" s="223" t="s">
        <v>281</v>
      </c>
      <c r="D30" s="223">
        <v>-0.20000000000000284</v>
      </c>
      <c r="E30" s="223">
        <v>-1</v>
      </c>
      <c r="F30" s="223">
        <v>-0.79999999999999716</v>
      </c>
      <c r="G30" s="223">
        <v>13.799999999999997</v>
      </c>
      <c r="H30" s="223">
        <v>14</v>
      </c>
      <c r="I30" s="223">
        <v>0.29999999999999716</v>
      </c>
      <c r="J30" s="223">
        <v>6</v>
      </c>
      <c r="K30" s="223">
        <v>0.5</v>
      </c>
      <c r="L30" s="223">
        <v>-0.5</v>
      </c>
      <c r="M30" s="223">
        <v>4.7000000000000028</v>
      </c>
      <c r="N30" s="225">
        <v>-0.29999999999999716</v>
      </c>
    </row>
    <row r="31" spans="1:14" x14ac:dyDescent="0.2">
      <c r="A31" s="97" t="s">
        <v>294</v>
      </c>
      <c r="B31" s="98" t="s">
        <v>266</v>
      </c>
      <c r="C31" s="223" t="s">
        <v>281</v>
      </c>
      <c r="D31" s="223" t="s">
        <v>281</v>
      </c>
      <c r="E31" s="223">
        <v>-1.7999999999999972</v>
      </c>
      <c r="F31" s="223">
        <v>-1.7999999999999972</v>
      </c>
      <c r="G31" s="223">
        <v>28.599999999999994</v>
      </c>
      <c r="H31" s="223">
        <v>28.599999999999994</v>
      </c>
      <c r="I31" s="223">
        <v>-1.2999999999999972</v>
      </c>
      <c r="J31" s="223">
        <v>2.7999999999999972</v>
      </c>
      <c r="K31" s="223">
        <v>-1.2999999999999972</v>
      </c>
      <c r="L31" s="223">
        <v>-2.5999999999999943</v>
      </c>
      <c r="M31" s="223">
        <v>1.7000000000000028</v>
      </c>
      <c r="N31" s="225">
        <v>-2.5999999999999943</v>
      </c>
    </row>
    <row r="32" spans="1:14" x14ac:dyDescent="0.2">
      <c r="A32" s="97" t="s">
        <v>294</v>
      </c>
      <c r="B32" s="98" t="s">
        <v>267</v>
      </c>
      <c r="C32" s="223" t="s">
        <v>281</v>
      </c>
      <c r="D32" s="223">
        <v>-9.9999999999994316E-2</v>
      </c>
      <c r="E32" s="223">
        <v>-0.20000000000000284</v>
      </c>
      <c r="F32" s="223">
        <v>-0.20000000000000284</v>
      </c>
      <c r="G32" s="223">
        <v>1.2000000000000028</v>
      </c>
      <c r="H32" s="223">
        <v>1.2999999999999972</v>
      </c>
      <c r="I32" s="223">
        <v>1.0999999999999943</v>
      </c>
      <c r="J32" s="223">
        <v>5.5</v>
      </c>
      <c r="K32" s="223">
        <v>1.0999999999999943</v>
      </c>
      <c r="L32" s="223">
        <v>0.29999999999999716</v>
      </c>
      <c r="M32" s="223">
        <v>3.5999999999999943</v>
      </c>
      <c r="N32" s="225">
        <v>0.29999999999999716</v>
      </c>
    </row>
    <row r="33" spans="1:14" x14ac:dyDescent="0.2">
      <c r="A33" s="97" t="s">
        <v>294</v>
      </c>
      <c r="B33" s="98" t="s">
        <v>268</v>
      </c>
      <c r="C33" s="223" t="s">
        <v>281</v>
      </c>
      <c r="D33" s="223" t="s">
        <v>48</v>
      </c>
      <c r="E33" s="223" t="s">
        <v>48</v>
      </c>
      <c r="F33" s="223" t="s">
        <v>48</v>
      </c>
      <c r="G33" s="223" t="s">
        <v>48</v>
      </c>
      <c r="H33" s="223" t="s">
        <v>48</v>
      </c>
      <c r="I33" s="223" t="s">
        <v>48</v>
      </c>
      <c r="J33" s="223" t="s">
        <v>48</v>
      </c>
      <c r="K33" s="223" t="s">
        <v>48</v>
      </c>
      <c r="L33" s="223" t="s">
        <v>48</v>
      </c>
      <c r="M33" s="223" t="s">
        <v>48</v>
      </c>
      <c r="N33" s="225" t="s">
        <v>48</v>
      </c>
    </row>
    <row r="34" spans="1:14" x14ac:dyDescent="0.2">
      <c r="A34" s="97" t="s">
        <v>294</v>
      </c>
      <c r="B34" s="98" t="s">
        <v>269</v>
      </c>
      <c r="C34" s="223" t="s">
        <v>281</v>
      </c>
      <c r="D34" s="223" t="s">
        <v>48</v>
      </c>
      <c r="E34" s="223" t="s">
        <v>48</v>
      </c>
      <c r="F34" s="223" t="s">
        <v>48</v>
      </c>
      <c r="G34" s="223" t="s">
        <v>48</v>
      </c>
      <c r="H34" s="223" t="s">
        <v>48</v>
      </c>
      <c r="I34" s="223" t="s">
        <v>48</v>
      </c>
      <c r="J34" s="223" t="s">
        <v>48</v>
      </c>
      <c r="K34" s="223" t="s">
        <v>48</v>
      </c>
      <c r="L34" s="223" t="s">
        <v>48</v>
      </c>
      <c r="M34" s="223" t="s">
        <v>48</v>
      </c>
      <c r="N34" s="225" t="s">
        <v>48</v>
      </c>
    </row>
    <row r="35" spans="1:14" x14ac:dyDescent="0.2">
      <c r="A35" s="97" t="s">
        <v>358</v>
      </c>
      <c r="B35" s="97" t="s">
        <v>270</v>
      </c>
      <c r="C35" s="223">
        <v>-1.5999999999999943</v>
      </c>
      <c r="D35" s="223">
        <v>0.40000000000000568</v>
      </c>
      <c r="E35" s="223">
        <v>6.5</v>
      </c>
      <c r="F35" s="223">
        <v>6.0999999999999943</v>
      </c>
      <c r="G35" s="223">
        <v>-3.2999999999999972</v>
      </c>
      <c r="H35" s="223">
        <v>-3.7000000000000028</v>
      </c>
      <c r="I35" s="223">
        <v>51.199999999999989</v>
      </c>
      <c r="J35" s="223">
        <v>83.699999999999989</v>
      </c>
      <c r="K35" s="223">
        <v>50.699999999999989</v>
      </c>
      <c r="L35" s="223">
        <v>53.099999999999994</v>
      </c>
      <c r="M35" s="223">
        <v>83.800000000000011</v>
      </c>
      <c r="N35" s="225">
        <v>52.599999999999994</v>
      </c>
    </row>
    <row r="36" spans="1:14" x14ac:dyDescent="0.2">
      <c r="A36" s="97" t="s">
        <v>358</v>
      </c>
      <c r="B36" s="98" t="s">
        <v>266</v>
      </c>
      <c r="C36" s="223" t="s">
        <v>281</v>
      </c>
      <c r="D36" s="223">
        <v>-0.59999999999999432</v>
      </c>
      <c r="E36" s="223">
        <v>-2.9000000000000057</v>
      </c>
      <c r="F36" s="223">
        <v>-2.2999999999999972</v>
      </c>
      <c r="G36" s="223">
        <v>0.29999999999999716</v>
      </c>
      <c r="H36" s="223">
        <v>0.79999999999999716</v>
      </c>
      <c r="I36" s="223">
        <v>14.400000000000006</v>
      </c>
      <c r="J36" s="223">
        <v>19.900000000000006</v>
      </c>
      <c r="K36" s="223">
        <v>15.099999999999994</v>
      </c>
      <c r="L36" s="223">
        <v>24.900000000000006</v>
      </c>
      <c r="M36" s="223">
        <v>18.200000000000003</v>
      </c>
      <c r="N36" s="225">
        <v>25.599999999999994</v>
      </c>
    </row>
    <row r="37" spans="1:14" x14ac:dyDescent="0.2">
      <c r="A37" s="97" t="s">
        <v>358</v>
      </c>
      <c r="B37" s="98" t="s">
        <v>267</v>
      </c>
      <c r="C37" s="223" t="s">
        <v>281</v>
      </c>
      <c r="D37" s="223">
        <v>0.90000000000000568</v>
      </c>
      <c r="E37" s="223">
        <v>9.9000000000000057</v>
      </c>
      <c r="F37" s="223">
        <v>8.9000000000000057</v>
      </c>
      <c r="G37" s="223">
        <v>-3.9000000000000057</v>
      </c>
      <c r="H37" s="223">
        <v>-4.7000000000000028</v>
      </c>
      <c r="I37" s="223">
        <v>57.900000000000006</v>
      </c>
      <c r="J37" s="223">
        <v>90.800000000000011</v>
      </c>
      <c r="K37" s="223">
        <v>56.5</v>
      </c>
      <c r="L37" s="223">
        <v>58.400000000000006</v>
      </c>
      <c r="M37" s="223">
        <v>91</v>
      </c>
      <c r="N37" s="225">
        <v>57</v>
      </c>
    </row>
    <row r="38" spans="1:14" x14ac:dyDescent="0.2">
      <c r="A38" s="97" t="s">
        <v>358</v>
      </c>
      <c r="B38" s="98" t="s">
        <v>269</v>
      </c>
      <c r="C38" s="223">
        <v>-6.7000000000000028</v>
      </c>
      <c r="D38" s="223">
        <v>-2.2000000000000028</v>
      </c>
      <c r="E38" s="223">
        <v>-1.9000000000000057</v>
      </c>
      <c r="F38" s="223">
        <v>0.29999999999999716</v>
      </c>
      <c r="G38" s="223">
        <v>-4.7000000000000028</v>
      </c>
      <c r="H38" s="223">
        <v>-2.5</v>
      </c>
      <c r="I38" s="223">
        <v>12.700000000000003</v>
      </c>
      <c r="J38" s="223">
        <v>29.699999999999989</v>
      </c>
      <c r="K38" s="223">
        <v>15.299999999999997</v>
      </c>
      <c r="L38" s="223">
        <v>12.299999999999997</v>
      </c>
      <c r="M38" s="223">
        <v>29.699999999999989</v>
      </c>
      <c r="N38" s="225">
        <v>14.900000000000006</v>
      </c>
    </row>
    <row r="39" spans="1:14" x14ac:dyDescent="0.2">
      <c r="A39" s="97" t="s">
        <v>296</v>
      </c>
      <c r="B39" s="97" t="s">
        <v>270</v>
      </c>
      <c r="C39" s="223" t="s">
        <v>281</v>
      </c>
      <c r="D39" s="223">
        <v>-0.20000000000000284</v>
      </c>
      <c r="E39" s="223">
        <v>-0.40000000000000568</v>
      </c>
      <c r="F39" s="223">
        <v>-0.20000000000000284</v>
      </c>
      <c r="G39" s="223">
        <v>0.20000000000000284</v>
      </c>
      <c r="H39" s="223">
        <v>0.40000000000000568</v>
      </c>
      <c r="I39" s="223">
        <v>5.5</v>
      </c>
      <c r="J39" s="223">
        <v>5.5999999999999943</v>
      </c>
      <c r="K39" s="223">
        <v>5.7000000000000028</v>
      </c>
      <c r="L39" s="223">
        <v>4.7000000000000028</v>
      </c>
      <c r="M39" s="223">
        <v>3.7000000000000028</v>
      </c>
      <c r="N39" s="225">
        <v>5</v>
      </c>
    </row>
    <row r="40" spans="1:14" x14ac:dyDescent="0.2">
      <c r="A40" s="97" t="s">
        <v>296</v>
      </c>
      <c r="B40" s="98" t="s">
        <v>266</v>
      </c>
      <c r="C40" s="223" t="s">
        <v>281</v>
      </c>
      <c r="D40" s="223">
        <v>-9.9999999999994316E-2</v>
      </c>
      <c r="E40" s="223">
        <v>-9.9999999999994316E-2</v>
      </c>
      <c r="F40" s="223">
        <v>9.9999999999994316E-2</v>
      </c>
      <c r="G40" s="223">
        <v>2.5999999999999943</v>
      </c>
      <c r="H40" s="223">
        <v>2.7000000000000028</v>
      </c>
      <c r="I40" s="223">
        <v>1.0999999999999943</v>
      </c>
      <c r="J40" s="223">
        <v>-0.20000000000000284</v>
      </c>
      <c r="K40" s="223">
        <v>1.2999999999999972</v>
      </c>
      <c r="L40" s="223">
        <v>1.2000000000000028</v>
      </c>
      <c r="M40" s="223">
        <v>-0.20000000000000284</v>
      </c>
      <c r="N40" s="225">
        <v>1.4000000000000057</v>
      </c>
    </row>
    <row r="41" spans="1:14" x14ac:dyDescent="0.2">
      <c r="A41" s="97" t="s">
        <v>296</v>
      </c>
      <c r="B41" s="98" t="s">
        <v>267</v>
      </c>
      <c r="C41" s="223" t="s">
        <v>281</v>
      </c>
      <c r="D41" s="223">
        <v>-0.90000000000000568</v>
      </c>
      <c r="E41" s="223">
        <v>-1.2000000000000028</v>
      </c>
      <c r="F41" s="223">
        <v>-0.29999999999999716</v>
      </c>
      <c r="G41" s="223">
        <v>-4.0999999999999943</v>
      </c>
      <c r="H41" s="223">
        <v>-3.2000000000000028</v>
      </c>
      <c r="I41" s="223">
        <v>23.900000000000006</v>
      </c>
      <c r="J41" s="223">
        <v>25.5</v>
      </c>
      <c r="K41" s="223">
        <v>25.099999999999994</v>
      </c>
      <c r="L41" s="223">
        <v>19.700000000000003</v>
      </c>
      <c r="M41" s="223">
        <v>17.400000000000006</v>
      </c>
      <c r="N41" s="225">
        <v>20.799999999999997</v>
      </c>
    </row>
    <row r="42" spans="1:14" x14ac:dyDescent="0.2">
      <c r="A42" s="97" t="s">
        <v>296</v>
      </c>
      <c r="B42" s="98" t="s">
        <v>268</v>
      </c>
      <c r="C42" s="223" t="s">
        <v>281</v>
      </c>
      <c r="D42" s="223" t="s">
        <v>48</v>
      </c>
      <c r="E42" s="223" t="s">
        <v>48</v>
      </c>
      <c r="F42" s="223" t="s">
        <v>48</v>
      </c>
      <c r="G42" s="223" t="s">
        <v>48</v>
      </c>
      <c r="H42" s="223" t="s">
        <v>48</v>
      </c>
      <c r="I42" s="223" t="s">
        <v>48</v>
      </c>
      <c r="J42" s="223" t="s">
        <v>48</v>
      </c>
      <c r="K42" s="223" t="s">
        <v>48</v>
      </c>
      <c r="L42" s="223" t="s">
        <v>48</v>
      </c>
      <c r="M42" s="223" t="s">
        <v>48</v>
      </c>
      <c r="N42" s="225" t="s">
        <v>48</v>
      </c>
    </row>
    <row r="43" spans="1:14" x14ac:dyDescent="0.2">
      <c r="A43" s="97" t="s">
        <v>296</v>
      </c>
      <c r="B43" s="98" t="s">
        <v>269</v>
      </c>
      <c r="C43" s="223" t="s">
        <v>281</v>
      </c>
      <c r="D43" s="223" t="s">
        <v>48</v>
      </c>
      <c r="E43" s="223" t="s">
        <v>48</v>
      </c>
      <c r="F43" s="223" t="s">
        <v>48</v>
      </c>
      <c r="G43" s="223" t="s">
        <v>48</v>
      </c>
      <c r="H43" s="223" t="s">
        <v>48</v>
      </c>
      <c r="I43" s="223" t="s">
        <v>48</v>
      </c>
      <c r="J43" s="223" t="s">
        <v>48</v>
      </c>
      <c r="K43" s="223" t="s">
        <v>48</v>
      </c>
      <c r="L43" s="223" t="s">
        <v>48</v>
      </c>
      <c r="M43" s="223" t="s">
        <v>48</v>
      </c>
      <c r="N43" s="225" t="s">
        <v>48</v>
      </c>
    </row>
    <row r="44" spans="1:14" x14ac:dyDescent="0.2">
      <c r="A44" s="97" t="s">
        <v>297</v>
      </c>
      <c r="B44" s="97" t="s">
        <v>270</v>
      </c>
      <c r="C44" s="223" t="s">
        <v>281</v>
      </c>
      <c r="D44" s="223">
        <v>-0.40000000000000568</v>
      </c>
      <c r="E44" s="223">
        <v>-1.2999999999999972</v>
      </c>
      <c r="F44" s="223">
        <v>-0.90000000000000568</v>
      </c>
      <c r="G44" s="223">
        <v>4.7999999999999972</v>
      </c>
      <c r="H44" s="223">
        <v>5.2000000000000028</v>
      </c>
      <c r="I44" s="223">
        <v>-4.7000000000000028</v>
      </c>
      <c r="J44" s="223">
        <v>-10.200000000000003</v>
      </c>
      <c r="K44" s="223">
        <v>-4.2999999999999972</v>
      </c>
      <c r="L44" s="223">
        <v>-1.7000000000000028</v>
      </c>
      <c r="M44" s="223">
        <v>-5</v>
      </c>
      <c r="N44" s="225">
        <v>-1.2999999999999972</v>
      </c>
    </row>
    <row r="45" spans="1:14" x14ac:dyDescent="0.2">
      <c r="A45" s="97" t="s">
        <v>297</v>
      </c>
      <c r="B45" s="98" t="s">
        <v>266</v>
      </c>
      <c r="C45" s="223" t="s">
        <v>281</v>
      </c>
      <c r="D45" s="223">
        <v>-0.59999999999999432</v>
      </c>
      <c r="E45" s="223">
        <v>-9.9999999999994316E-2</v>
      </c>
      <c r="F45" s="223">
        <v>0.40000000000000568</v>
      </c>
      <c r="G45" s="223">
        <v>3.7999999999999972</v>
      </c>
      <c r="H45" s="223">
        <v>4.4000000000000057</v>
      </c>
      <c r="I45" s="223">
        <v>-6.0999999999999943</v>
      </c>
      <c r="J45" s="223">
        <v>-13.299999999999997</v>
      </c>
      <c r="K45" s="223">
        <v>-5.5999999999999943</v>
      </c>
      <c r="L45" s="223">
        <v>-0.59999999999999432</v>
      </c>
      <c r="M45" s="223">
        <v>-5.4000000000000057</v>
      </c>
      <c r="N45" s="225" t="s">
        <v>282</v>
      </c>
    </row>
    <row r="46" spans="1:14" x14ac:dyDescent="0.2">
      <c r="A46" s="97" t="s">
        <v>297</v>
      </c>
      <c r="B46" s="98" t="s">
        <v>267</v>
      </c>
      <c r="C46" s="223" t="s">
        <v>281</v>
      </c>
      <c r="D46" s="223">
        <v>-0.5</v>
      </c>
      <c r="E46" s="223">
        <v>-2.4000000000000057</v>
      </c>
      <c r="F46" s="223">
        <v>-1.9000000000000057</v>
      </c>
      <c r="G46" s="223">
        <v>0.59999999999999432</v>
      </c>
      <c r="H46" s="223">
        <v>1.0999999999999943</v>
      </c>
      <c r="I46" s="223">
        <v>-3.5</v>
      </c>
      <c r="J46" s="223">
        <v>-4.2000000000000028</v>
      </c>
      <c r="K46" s="223">
        <v>-3</v>
      </c>
      <c r="L46" s="223">
        <v>-3.7999999999999972</v>
      </c>
      <c r="M46" s="223">
        <v>-4.7999999999999972</v>
      </c>
      <c r="N46" s="225">
        <v>-3.2999999999999972</v>
      </c>
    </row>
    <row r="47" spans="1:14" x14ac:dyDescent="0.2">
      <c r="A47" s="97" t="s">
        <v>297</v>
      </c>
      <c r="B47" s="98" t="s">
        <v>268</v>
      </c>
      <c r="C47" s="223" t="s">
        <v>281</v>
      </c>
      <c r="D47" s="223">
        <v>-2.2999999999999972</v>
      </c>
      <c r="E47" s="223">
        <v>-6.0999999999999943</v>
      </c>
      <c r="F47" s="223">
        <v>-4</v>
      </c>
      <c r="G47" s="223">
        <v>-4.5999999999999943</v>
      </c>
      <c r="H47" s="223">
        <v>-2.4000000000000057</v>
      </c>
      <c r="I47" s="223">
        <v>-5.9000000000000057</v>
      </c>
      <c r="J47" s="223">
        <v>-9.4000000000000057</v>
      </c>
      <c r="K47" s="223">
        <v>-3.7000000000000028</v>
      </c>
      <c r="L47" s="223">
        <v>-6</v>
      </c>
      <c r="M47" s="223">
        <v>-9.5</v>
      </c>
      <c r="N47" s="225">
        <v>-3.9000000000000057</v>
      </c>
    </row>
    <row r="48" spans="1:14" x14ac:dyDescent="0.2">
      <c r="A48" s="97" t="s">
        <v>297</v>
      </c>
      <c r="B48" s="98" t="s">
        <v>269</v>
      </c>
      <c r="C48" s="223" t="s">
        <v>281</v>
      </c>
      <c r="D48" s="223">
        <v>1.5999999999999943</v>
      </c>
      <c r="E48" s="223">
        <v>-1.4000000000000057</v>
      </c>
      <c r="F48" s="223">
        <v>-2.9000000000000057</v>
      </c>
      <c r="G48" s="223">
        <v>26.799999999999997</v>
      </c>
      <c r="H48" s="223">
        <v>24.799999999999997</v>
      </c>
      <c r="I48" s="223">
        <v>0.40000000000000568</v>
      </c>
      <c r="J48" s="223">
        <v>-1.0999999999999943</v>
      </c>
      <c r="K48" s="223">
        <v>-1.2000000000000028</v>
      </c>
      <c r="L48" s="223">
        <v>0.29999999999999716</v>
      </c>
      <c r="M48" s="223">
        <v>-1.0999999999999943</v>
      </c>
      <c r="N48" s="225">
        <v>-1.2999999999999972</v>
      </c>
    </row>
    <row r="49" spans="1:14" x14ac:dyDescent="0.2">
      <c r="A49" s="97" t="s">
        <v>298</v>
      </c>
      <c r="B49" s="97" t="s">
        <v>270</v>
      </c>
      <c r="C49" s="223" t="s">
        <v>281</v>
      </c>
      <c r="D49" s="223">
        <v>0.70000000000000284</v>
      </c>
      <c r="E49" s="223">
        <v>-1.4000000000000057</v>
      </c>
      <c r="F49" s="223">
        <v>-2.0999999999999943</v>
      </c>
      <c r="G49" s="223">
        <v>2</v>
      </c>
      <c r="H49" s="223">
        <v>1.2999999999999972</v>
      </c>
      <c r="I49" s="223">
        <v>2.0999999999999943</v>
      </c>
      <c r="J49" s="223">
        <v>-10.900000000000006</v>
      </c>
      <c r="K49" s="223">
        <v>1.4000000000000057</v>
      </c>
      <c r="L49" s="223">
        <v>-3.0999999999999943</v>
      </c>
      <c r="M49" s="223">
        <v>-10.599999999999994</v>
      </c>
      <c r="N49" s="225">
        <v>-3.9000000000000057</v>
      </c>
    </row>
    <row r="50" spans="1:14" x14ac:dyDescent="0.2">
      <c r="A50" s="97" t="s">
        <v>298</v>
      </c>
      <c r="B50" s="98" t="s">
        <v>266</v>
      </c>
      <c r="C50" s="223" t="s">
        <v>281</v>
      </c>
      <c r="D50" s="223">
        <v>1.5</v>
      </c>
      <c r="E50" s="223">
        <v>1.5999999999999943</v>
      </c>
      <c r="F50" s="223">
        <v>9.9999999999994316E-2</v>
      </c>
      <c r="G50" s="223">
        <v>7.0999999999999943</v>
      </c>
      <c r="H50" s="223">
        <v>5.5999999999999943</v>
      </c>
      <c r="I50" s="223">
        <v>-1</v>
      </c>
      <c r="J50" s="223">
        <v>-4.4000000000000057</v>
      </c>
      <c r="K50" s="223">
        <v>-2.5</v>
      </c>
      <c r="L50" s="223">
        <v>-0.90000000000000568</v>
      </c>
      <c r="M50" s="223">
        <v>-3.7000000000000028</v>
      </c>
      <c r="N50" s="225">
        <v>-2.2999999999999972</v>
      </c>
    </row>
    <row r="51" spans="1:14" x14ac:dyDescent="0.2">
      <c r="A51" s="97" t="s">
        <v>298</v>
      </c>
      <c r="B51" s="98" t="s">
        <v>267</v>
      </c>
      <c r="C51" s="223" t="s">
        <v>281</v>
      </c>
      <c r="D51" s="223">
        <v>0.20000000000000284</v>
      </c>
      <c r="E51" s="223">
        <v>-3.5999999999999943</v>
      </c>
      <c r="F51" s="223">
        <v>-3.7000000000000028</v>
      </c>
      <c r="G51" s="223">
        <v>-8.9000000000000057</v>
      </c>
      <c r="H51" s="223">
        <v>-9.0999999999999943</v>
      </c>
      <c r="I51" s="223">
        <v>5.2000000000000028</v>
      </c>
      <c r="J51" s="223">
        <v>-21.5</v>
      </c>
      <c r="K51" s="223">
        <v>5</v>
      </c>
      <c r="L51" s="223">
        <v>-19.599999999999994</v>
      </c>
      <c r="M51" s="223">
        <v>-21.5</v>
      </c>
      <c r="N51" s="225">
        <v>-19.799999999999997</v>
      </c>
    </row>
    <row r="52" spans="1:14" x14ac:dyDescent="0.2">
      <c r="A52" s="97" t="s">
        <v>298</v>
      </c>
      <c r="B52" s="98" t="s">
        <v>268</v>
      </c>
      <c r="C52" s="223" t="s">
        <v>281</v>
      </c>
      <c r="D52" s="223" t="s">
        <v>48</v>
      </c>
      <c r="E52" s="223" t="s">
        <v>48</v>
      </c>
      <c r="F52" s="223" t="s">
        <v>48</v>
      </c>
      <c r="G52" s="223" t="s">
        <v>48</v>
      </c>
      <c r="H52" s="223" t="s">
        <v>48</v>
      </c>
      <c r="I52" s="223" t="s">
        <v>48</v>
      </c>
      <c r="J52" s="223" t="s">
        <v>48</v>
      </c>
      <c r="K52" s="223" t="s">
        <v>48</v>
      </c>
      <c r="L52" s="223" t="s">
        <v>48</v>
      </c>
      <c r="M52" s="223" t="s">
        <v>48</v>
      </c>
      <c r="N52" s="225" t="s">
        <v>48</v>
      </c>
    </row>
    <row r="53" spans="1:14" x14ac:dyDescent="0.2">
      <c r="A53" s="97" t="s">
        <v>298</v>
      </c>
      <c r="B53" s="98" t="s">
        <v>269</v>
      </c>
      <c r="C53" s="223" t="s">
        <v>281</v>
      </c>
      <c r="D53" s="223" t="s">
        <v>48</v>
      </c>
      <c r="E53" s="223" t="s">
        <v>48</v>
      </c>
      <c r="F53" s="223" t="s">
        <v>48</v>
      </c>
      <c r="G53" s="223" t="s">
        <v>48</v>
      </c>
      <c r="H53" s="223" t="s">
        <v>48</v>
      </c>
      <c r="I53" s="223" t="s">
        <v>48</v>
      </c>
      <c r="J53" s="223" t="s">
        <v>48</v>
      </c>
      <c r="K53" s="223" t="s">
        <v>48</v>
      </c>
      <c r="L53" s="223" t="s">
        <v>48</v>
      </c>
      <c r="M53" s="223" t="s">
        <v>48</v>
      </c>
      <c r="N53" s="223" t="s">
        <v>48</v>
      </c>
    </row>
    <row r="54" spans="1:14" x14ac:dyDescent="0.2">
      <c r="A54" s="97" t="s">
        <v>357</v>
      </c>
      <c r="B54" s="97" t="s">
        <v>270</v>
      </c>
      <c r="C54" s="223" t="s">
        <v>281</v>
      </c>
      <c r="D54" s="223">
        <v>-0.20000000000000284</v>
      </c>
      <c r="E54" s="223">
        <v>-2.0999999999999943</v>
      </c>
      <c r="F54" s="223">
        <v>-2</v>
      </c>
      <c r="G54" s="223">
        <v>-4.5999999999999943</v>
      </c>
      <c r="H54" s="223">
        <v>-4.4000000000000057</v>
      </c>
      <c r="I54" s="223">
        <v>2.9000000000000057</v>
      </c>
      <c r="J54" s="223">
        <v>0.70000000000000284</v>
      </c>
      <c r="K54" s="223">
        <v>3.0999999999999943</v>
      </c>
      <c r="L54" s="223">
        <v>2.7999999999999972</v>
      </c>
      <c r="M54" s="223">
        <v>0.70000000000000284</v>
      </c>
      <c r="N54" s="225">
        <v>3</v>
      </c>
    </row>
    <row r="55" spans="1:14" x14ac:dyDescent="0.2">
      <c r="A55" s="97" t="s">
        <v>357</v>
      </c>
      <c r="B55" s="98" t="s">
        <v>266</v>
      </c>
      <c r="C55" s="223" t="s">
        <v>281</v>
      </c>
      <c r="D55" s="223">
        <v>-0.29999999999999716</v>
      </c>
      <c r="E55" s="223">
        <v>-2.4000000000000057</v>
      </c>
      <c r="F55" s="223">
        <v>-2.2000000000000028</v>
      </c>
      <c r="G55" s="223">
        <v>-8</v>
      </c>
      <c r="H55" s="223">
        <v>-7.7000000000000028</v>
      </c>
      <c r="I55" s="223">
        <v>1</v>
      </c>
      <c r="J55" s="223">
        <v>2.7000000000000028</v>
      </c>
      <c r="K55" s="223">
        <v>1.2999999999999972</v>
      </c>
      <c r="L55" s="223">
        <v>0.40000000000000568</v>
      </c>
      <c r="M55" s="223">
        <v>2.0999999999999943</v>
      </c>
      <c r="N55" s="225">
        <v>0.70000000000000284</v>
      </c>
    </row>
    <row r="56" spans="1:14" x14ac:dyDescent="0.2">
      <c r="A56" s="97" t="s">
        <v>357</v>
      </c>
      <c r="B56" s="98" t="s">
        <v>267</v>
      </c>
      <c r="C56" s="223" t="s">
        <v>281</v>
      </c>
      <c r="D56" s="223">
        <v>-9.9999999999994316E-2</v>
      </c>
      <c r="E56" s="223">
        <v>-2.2999999999999972</v>
      </c>
      <c r="F56" s="223">
        <v>-2.2000000000000028</v>
      </c>
      <c r="G56" s="223">
        <v>-2.2000000000000028</v>
      </c>
      <c r="H56" s="223">
        <v>-2</v>
      </c>
      <c r="I56" s="223">
        <v>4</v>
      </c>
      <c r="J56" s="223">
        <v>-0.29999999999999716</v>
      </c>
      <c r="K56" s="223">
        <v>4.0999999999999943</v>
      </c>
      <c r="L56" s="223">
        <v>4.0999999999999943</v>
      </c>
      <c r="M56" s="223">
        <v>9.9999999999994316E-2</v>
      </c>
      <c r="N56" s="225">
        <v>4.2999999999999972</v>
      </c>
    </row>
    <row r="57" spans="1:14" x14ac:dyDescent="0.2">
      <c r="A57" s="97" t="s">
        <v>357</v>
      </c>
      <c r="B57" s="98" t="s">
        <v>268</v>
      </c>
      <c r="C57" s="223" t="s">
        <v>281</v>
      </c>
      <c r="D57" s="223" t="s">
        <v>48</v>
      </c>
      <c r="E57" s="223" t="s">
        <v>48</v>
      </c>
      <c r="F57" s="223" t="s">
        <v>48</v>
      </c>
      <c r="G57" s="223" t="s">
        <v>48</v>
      </c>
      <c r="H57" s="223" t="s">
        <v>48</v>
      </c>
      <c r="I57" s="223" t="s">
        <v>48</v>
      </c>
      <c r="J57" s="223" t="s">
        <v>48</v>
      </c>
      <c r="K57" s="223" t="s">
        <v>48</v>
      </c>
      <c r="L57" s="223" t="s">
        <v>48</v>
      </c>
      <c r="M57" s="223" t="s">
        <v>48</v>
      </c>
      <c r="N57" s="225" t="s">
        <v>48</v>
      </c>
    </row>
    <row r="58" spans="1:14" x14ac:dyDescent="0.2">
      <c r="A58" s="97" t="s">
        <v>357</v>
      </c>
      <c r="B58" s="98" t="s">
        <v>269</v>
      </c>
      <c r="C58" s="223" t="s">
        <v>281</v>
      </c>
      <c r="D58" s="223" t="s">
        <v>48</v>
      </c>
      <c r="E58" s="223" t="s">
        <v>48</v>
      </c>
      <c r="F58" s="223" t="s">
        <v>48</v>
      </c>
      <c r="G58" s="223" t="s">
        <v>48</v>
      </c>
      <c r="H58" s="223" t="s">
        <v>48</v>
      </c>
      <c r="I58" s="223" t="s">
        <v>48</v>
      </c>
      <c r="J58" s="223" t="s">
        <v>48</v>
      </c>
      <c r="K58" s="223" t="s">
        <v>48</v>
      </c>
      <c r="L58" s="223" t="s">
        <v>48</v>
      </c>
      <c r="M58" s="223" t="s">
        <v>48</v>
      </c>
      <c r="N58" s="225" t="s">
        <v>48</v>
      </c>
    </row>
    <row r="59" spans="1:14" x14ac:dyDescent="0.2">
      <c r="A59" s="97" t="s">
        <v>300</v>
      </c>
      <c r="B59" s="97" t="s">
        <v>270</v>
      </c>
      <c r="C59" s="223" t="s">
        <v>281</v>
      </c>
      <c r="D59" s="223">
        <v>31.800000000000011</v>
      </c>
      <c r="E59" s="223">
        <v>-2.7000000000000028</v>
      </c>
      <c r="F59" s="223">
        <v>-26.099999999999994</v>
      </c>
      <c r="G59" s="223">
        <v>-1.5999999999999943</v>
      </c>
      <c r="H59" s="223">
        <v>-25.299999999999997</v>
      </c>
      <c r="I59" s="223">
        <v>8.2000000000000028</v>
      </c>
      <c r="J59" s="223">
        <v>6.0999999999999943</v>
      </c>
      <c r="K59" s="223">
        <v>-17.900000000000006</v>
      </c>
      <c r="L59" s="223">
        <v>8</v>
      </c>
      <c r="M59" s="223">
        <v>5.7999999999999972</v>
      </c>
      <c r="N59" s="225">
        <v>-18</v>
      </c>
    </row>
    <row r="60" spans="1:14" x14ac:dyDescent="0.2">
      <c r="A60" s="97" t="s">
        <v>300</v>
      </c>
      <c r="B60" s="98" t="s">
        <v>266</v>
      </c>
      <c r="C60" s="223" t="s">
        <v>281</v>
      </c>
      <c r="D60" s="223">
        <v>90.199999999999989</v>
      </c>
      <c r="E60" s="223">
        <v>-2.5</v>
      </c>
      <c r="F60" s="223">
        <v>-48.8</v>
      </c>
      <c r="G60" s="223">
        <v>-2.9000000000000057</v>
      </c>
      <c r="H60" s="223">
        <v>-49</v>
      </c>
      <c r="I60" s="223">
        <v>2.2999999999999972</v>
      </c>
      <c r="J60" s="223">
        <v>5.2999999999999972</v>
      </c>
      <c r="K60" s="223">
        <v>-46.2</v>
      </c>
      <c r="L60" s="223">
        <v>2</v>
      </c>
      <c r="M60" s="223">
        <v>4.7000000000000028</v>
      </c>
      <c r="N60" s="225">
        <v>-46.4</v>
      </c>
    </row>
    <row r="61" spans="1:14" x14ac:dyDescent="0.2">
      <c r="A61" s="97" t="s">
        <v>300</v>
      </c>
      <c r="B61" s="98" t="s">
        <v>267</v>
      </c>
      <c r="C61" s="223" t="s">
        <v>281</v>
      </c>
      <c r="D61" s="223">
        <v>0.40000000000000568</v>
      </c>
      <c r="E61" s="223">
        <v>-2.5999999999999943</v>
      </c>
      <c r="F61" s="223">
        <v>-3</v>
      </c>
      <c r="G61" s="223">
        <v>-4.0999999999999943</v>
      </c>
      <c r="H61" s="223">
        <v>-4.5</v>
      </c>
      <c r="I61" s="223">
        <v>13.700000000000003</v>
      </c>
      <c r="J61" s="223">
        <v>17</v>
      </c>
      <c r="K61" s="223">
        <v>13.200000000000003</v>
      </c>
      <c r="L61" s="223">
        <v>13.799999999999997</v>
      </c>
      <c r="M61" s="223">
        <v>17.200000000000003</v>
      </c>
      <c r="N61" s="225">
        <v>13.299999999999997</v>
      </c>
    </row>
    <row r="62" spans="1:14" x14ac:dyDescent="0.2">
      <c r="A62" s="97" t="s">
        <v>300</v>
      </c>
      <c r="B62" s="98" t="s">
        <v>268</v>
      </c>
      <c r="C62" s="223" t="s">
        <v>281</v>
      </c>
      <c r="D62" s="223" t="s">
        <v>281</v>
      </c>
      <c r="E62" s="223">
        <v>-3.4000000000000057</v>
      </c>
      <c r="F62" s="223">
        <v>-3.4000000000000057</v>
      </c>
      <c r="G62" s="223">
        <v>20.400000000000006</v>
      </c>
      <c r="H62" s="223">
        <v>20.400000000000006</v>
      </c>
      <c r="I62" s="223">
        <v>-8.5999999999999943</v>
      </c>
      <c r="J62" s="223">
        <v>4</v>
      </c>
      <c r="K62" s="223">
        <v>-8.5999999999999943</v>
      </c>
      <c r="L62" s="223">
        <v>-11.099999999999994</v>
      </c>
      <c r="M62" s="223">
        <v>3.5</v>
      </c>
      <c r="N62" s="225">
        <v>-11.099999999999994</v>
      </c>
    </row>
    <row r="63" spans="1:14" x14ac:dyDescent="0.2">
      <c r="A63" s="97" t="s">
        <v>300</v>
      </c>
      <c r="B63" s="98" t="s">
        <v>269</v>
      </c>
      <c r="C63" s="223" t="s">
        <v>281</v>
      </c>
      <c r="D63" s="223">
        <v>-9.9999999999994316E-2</v>
      </c>
      <c r="E63" s="223">
        <v>-3</v>
      </c>
      <c r="F63" s="223">
        <v>-2.9000000000000057</v>
      </c>
      <c r="G63" s="223">
        <v>1.9000000000000057</v>
      </c>
      <c r="H63" s="223">
        <v>2</v>
      </c>
      <c r="I63" s="223">
        <v>8.2000000000000028</v>
      </c>
      <c r="J63" s="223">
        <v>-11.299999999999997</v>
      </c>
      <c r="K63" s="223">
        <v>8.2999999999999972</v>
      </c>
      <c r="L63" s="223">
        <v>8.2000000000000028</v>
      </c>
      <c r="M63" s="223">
        <v>-11.400000000000006</v>
      </c>
      <c r="N63" s="225">
        <v>8.2999999999999972</v>
      </c>
    </row>
    <row r="64" spans="1:14" x14ac:dyDescent="0.2">
      <c r="A64" s="97" t="s">
        <v>301</v>
      </c>
      <c r="B64" s="97" t="s">
        <v>270</v>
      </c>
      <c r="C64" s="223" t="s">
        <v>281</v>
      </c>
      <c r="D64" s="223">
        <v>-0.79999999999999716</v>
      </c>
      <c r="E64" s="223">
        <v>-4</v>
      </c>
      <c r="F64" s="223">
        <v>-3.2000000000000028</v>
      </c>
      <c r="G64" s="223">
        <v>-3.7000000000000028</v>
      </c>
      <c r="H64" s="223">
        <v>-2.9000000000000057</v>
      </c>
      <c r="I64" s="223">
        <v>2.5999999999999943</v>
      </c>
      <c r="J64" s="223">
        <v>2.2999999999999972</v>
      </c>
      <c r="K64" s="223">
        <v>3.4000000000000057</v>
      </c>
      <c r="L64" s="223">
        <v>2.5</v>
      </c>
      <c r="M64" s="223">
        <v>2.2000000000000028</v>
      </c>
      <c r="N64" s="225">
        <v>3.2999999999999972</v>
      </c>
    </row>
    <row r="65" spans="1:14" x14ac:dyDescent="0.2">
      <c r="A65" s="97" t="s">
        <v>301</v>
      </c>
      <c r="B65" s="98" t="s">
        <v>266</v>
      </c>
      <c r="C65" s="223" t="s">
        <v>281</v>
      </c>
      <c r="D65" s="223">
        <v>-0.20000000000000284</v>
      </c>
      <c r="E65" s="223">
        <v>-2.9000000000000057</v>
      </c>
      <c r="F65" s="223">
        <v>-2.5999999999999943</v>
      </c>
      <c r="G65" s="223">
        <v>2.5</v>
      </c>
      <c r="H65" s="223">
        <v>2.7999999999999972</v>
      </c>
      <c r="I65" s="223">
        <v>35</v>
      </c>
      <c r="J65" s="223">
        <v>59.900000000000006</v>
      </c>
      <c r="K65" s="223">
        <v>35.300000000000011</v>
      </c>
      <c r="L65" s="223">
        <v>36</v>
      </c>
      <c r="M65" s="223">
        <v>61.400000000000006</v>
      </c>
      <c r="N65" s="225">
        <v>36.400000000000006</v>
      </c>
    </row>
    <row r="66" spans="1:14" x14ac:dyDescent="0.2">
      <c r="A66" s="97" t="s">
        <v>301</v>
      </c>
      <c r="B66" s="98" t="s">
        <v>267</v>
      </c>
      <c r="C66" s="223" t="s">
        <v>281</v>
      </c>
      <c r="D66" s="223">
        <v>-1</v>
      </c>
      <c r="E66" s="223">
        <v>-4.4000000000000057</v>
      </c>
      <c r="F66" s="223">
        <v>-3.5</v>
      </c>
      <c r="G66" s="223">
        <v>-4.7999999999999972</v>
      </c>
      <c r="H66" s="223">
        <v>-3.9000000000000057</v>
      </c>
      <c r="I66" s="223">
        <v>-1.5999999999999943</v>
      </c>
      <c r="J66" s="223">
        <v>-0.79999999999999716</v>
      </c>
      <c r="K66" s="223">
        <v>-0.59999999999999432</v>
      </c>
      <c r="L66" s="223">
        <v>-1.5999999999999943</v>
      </c>
      <c r="M66" s="223">
        <v>-0.79999999999999716</v>
      </c>
      <c r="N66" s="225">
        <v>-0.59999999999999432</v>
      </c>
    </row>
    <row r="67" spans="1:14" x14ac:dyDescent="0.2">
      <c r="A67" s="97" t="s">
        <v>301</v>
      </c>
      <c r="B67" s="98" t="s">
        <v>268</v>
      </c>
      <c r="C67" s="223" t="s">
        <v>281</v>
      </c>
      <c r="D67" s="223" t="s">
        <v>48</v>
      </c>
      <c r="E67" s="223" t="s">
        <v>48</v>
      </c>
      <c r="F67" s="223" t="s">
        <v>48</v>
      </c>
      <c r="G67" s="223" t="s">
        <v>48</v>
      </c>
      <c r="H67" s="223" t="s">
        <v>48</v>
      </c>
      <c r="I67" s="223" t="s">
        <v>48</v>
      </c>
      <c r="J67" s="223" t="s">
        <v>48</v>
      </c>
      <c r="K67" s="223" t="s">
        <v>48</v>
      </c>
      <c r="L67" s="223" t="s">
        <v>48</v>
      </c>
      <c r="M67" s="223" t="s">
        <v>48</v>
      </c>
      <c r="N67" s="225" t="s">
        <v>48</v>
      </c>
    </row>
    <row r="68" spans="1:14" x14ac:dyDescent="0.2">
      <c r="A68" s="97" t="s">
        <v>301</v>
      </c>
      <c r="B68" s="98" t="s">
        <v>269</v>
      </c>
      <c r="C68" s="223" t="s">
        <v>281</v>
      </c>
      <c r="D68" s="223" t="s">
        <v>48</v>
      </c>
      <c r="E68" s="223" t="s">
        <v>48</v>
      </c>
      <c r="F68" s="223" t="s">
        <v>48</v>
      </c>
      <c r="G68" s="223" t="s">
        <v>48</v>
      </c>
      <c r="H68" s="223" t="s">
        <v>48</v>
      </c>
      <c r="I68" s="223" t="s">
        <v>48</v>
      </c>
      <c r="J68" s="223" t="s">
        <v>48</v>
      </c>
      <c r="K68" s="223" t="s">
        <v>48</v>
      </c>
      <c r="L68" s="223" t="s">
        <v>48</v>
      </c>
      <c r="M68" s="223" t="s">
        <v>48</v>
      </c>
      <c r="N68" s="225" t="s">
        <v>48</v>
      </c>
    </row>
    <row r="69" spans="1:14" x14ac:dyDescent="0.2">
      <c r="A69" s="292" t="s">
        <v>42</v>
      </c>
      <c r="B69" s="294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</row>
    <row r="70" spans="1:14" x14ac:dyDescent="0.2">
      <c r="A70" s="293" t="s">
        <v>380</v>
      </c>
      <c r="B70" s="294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</row>
  </sheetData>
  <dataValidations count="1">
    <dataValidation allowBlank="1" showInputMessage="1" showErrorMessage="1" promptTitle="Fußnotenstrich" prompt="Nachfolgend Fußnotenbereich mit Fußnotenerläuterungen und weiteren Erklärungen" sqref="A69"/>
  </dataValidations>
  <hyperlinks>
    <hyperlink ref="A1" location="Inhalt!A1" display="Inhalt"/>
    <hyperlink ref="A70" r:id="rId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68"/>
  <sheetViews>
    <sheetView showGridLines="0" zoomScaleNormal="100" workbookViewId="0"/>
  </sheetViews>
  <sheetFormatPr baseColWidth="10" defaultColWidth="11" defaultRowHeight="12" customHeight="1" x14ac:dyDescent="0.2"/>
  <cols>
    <col min="1" max="1" width="30.7109375" style="76" customWidth="1"/>
    <col min="2" max="2" width="7.7109375" style="76" customWidth="1"/>
    <col min="3" max="3" width="13.7109375" style="76" customWidth="1"/>
    <col min="4" max="4" width="13.7109375" style="102" customWidth="1"/>
    <col min="5" max="5" width="16.5703125" style="102" customWidth="1"/>
    <col min="6" max="6" width="13.7109375" style="102" customWidth="1"/>
    <col min="7" max="7" width="7.28515625" style="76" customWidth="1"/>
    <col min="8" max="16384" width="11" style="14"/>
  </cols>
  <sheetData>
    <row r="1" spans="1:7" ht="12" customHeight="1" x14ac:dyDescent="0.2">
      <c r="A1" s="9" t="s">
        <v>0</v>
      </c>
    </row>
    <row r="2" spans="1:7" ht="20.100000000000001" customHeight="1" x14ac:dyDescent="0.2">
      <c r="A2" s="81" t="s">
        <v>387</v>
      </c>
      <c r="B2" s="71"/>
      <c r="C2" s="71"/>
      <c r="D2" s="103"/>
      <c r="E2" s="103"/>
      <c r="F2" s="71"/>
      <c r="G2" s="14"/>
    </row>
    <row r="3" spans="1:7" ht="30" customHeight="1" x14ac:dyDescent="0.2">
      <c r="A3" s="178" t="s">
        <v>287</v>
      </c>
      <c r="B3" s="179" t="s">
        <v>12</v>
      </c>
      <c r="C3" s="180" t="s">
        <v>18</v>
      </c>
      <c r="D3" s="173" t="s">
        <v>19</v>
      </c>
      <c r="E3" s="161" t="s">
        <v>284</v>
      </c>
      <c r="F3" s="174" t="s">
        <v>285</v>
      </c>
      <c r="G3" s="27"/>
    </row>
    <row r="4" spans="1:7" ht="11.25" x14ac:dyDescent="0.2">
      <c r="A4" s="175" t="s">
        <v>289</v>
      </c>
      <c r="B4" s="181">
        <v>136</v>
      </c>
      <c r="C4" s="77">
        <v>775882</v>
      </c>
      <c r="D4" s="77">
        <v>149512</v>
      </c>
      <c r="E4" s="77">
        <v>94763</v>
      </c>
      <c r="F4" s="79">
        <v>19.26994053219433</v>
      </c>
      <c r="G4" s="14"/>
    </row>
    <row r="5" spans="1:7" ht="11.25" x14ac:dyDescent="0.2">
      <c r="A5" s="176" t="s">
        <v>290</v>
      </c>
      <c r="B5" s="181">
        <v>53</v>
      </c>
      <c r="C5" s="77">
        <v>300631</v>
      </c>
      <c r="D5" s="77">
        <v>117208</v>
      </c>
      <c r="E5" s="77">
        <v>64922</v>
      </c>
      <c r="F5" s="79">
        <v>38.987329982603256</v>
      </c>
      <c r="G5" s="14"/>
    </row>
    <row r="6" spans="1:7" ht="11.25" x14ac:dyDescent="0.2">
      <c r="A6" s="176" t="s">
        <v>291</v>
      </c>
      <c r="B6" s="181">
        <v>114</v>
      </c>
      <c r="C6" s="77">
        <v>653099</v>
      </c>
      <c r="D6" s="77">
        <v>354340</v>
      </c>
      <c r="E6" s="77">
        <v>118305</v>
      </c>
      <c r="F6" s="79">
        <v>54.255174177268685</v>
      </c>
      <c r="G6" s="14"/>
    </row>
    <row r="7" spans="1:7" ht="11.25" x14ac:dyDescent="0.2">
      <c r="A7" s="176" t="s">
        <v>292</v>
      </c>
      <c r="B7" s="181">
        <v>175</v>
      </c>
      <c r="C7" s="77">
        <v>388855</v>
      </c>
      <c r="D7" s="77">
        <v>117279</v>
      </c>
      <c r="E7" s="77">
        <v>63985</v>
      </c>
      <c r="F7" s="79">
        <v>30.160085378868729</v>
      </c>
      <c r="G7" s="14"/>
    </row>
    <row r="8" spans="1:7" ht="11.25" x14ac:dyDescent="0.2">
      <c r="A8" s="176" t="s">
        <v>293</v>
      </c>
      <c r="B8" s="181">
        <v>88</v>
      </c>
      <c r="C8" s="77">
        <v>309993</v>
      </c>
      <c r="D8" s="77">
        <v>86482</v>
      </c>
      <c r="E8" s="77">
        <v>34883</v>
      </c>
      <c r="F8" s="79">
        <v>27.898049310790888</v>
      </c>
      <c r="G8" s="14"/>
    </row>
    <row r="9" spans="1:7" ht="11.25" x14ac:dyDescent="0.2">
      <c r="A9" s="176" t="s">
        <v>294</v>
      </c>
      <c r="B9" s="181">
        <v>65</v>
      </c>
      <c r="C9" s="77">
        <v>208854</v>
      </c>
      <c r="D9" s="77">
        <v>81838</v>
      </c>
      <c r="E9" s="77">
        <v>21201</v>
      </c>
      <c r="F9" s="79">
        <v>39.184310571020902</v>
      </c>
      <c r="G9" s="14"/>
    </row>
    <row r="10" spans="1:7" ht="11.25" x14ac:dyDescent="0.2">
      <c r="A10" s="176" t="s">
        <v>295</v>
      </c>
      <c r="B10" s="181">
        <v>62</v>
      </c>
      <c r="C10" s="77">
        <v>849588</v>
      </c>
      <c r="D10" s="77">
        <v>440044</v>
      </c>
      <c r="E10" s="77">
        <v>176046</v>
      </c>
      <c r="F10" s="79">
        <v>51.794987688150023</v>
      </c>
      <c r="G10" s="14"/>
    </row>
    <row r="11" spans="1:7" ht="11.25" x14ac:dyDescent="0.2">
      <c r="A11" s="176" t="s">
        <v>296</v>
      </c>
      <c r="B11" s="181">
        <v>87</v>
      </c>
      <c r="C11" s="77">
        <v>396258</v>
      </c>
      <c r="D11" s="77">
        <v>182733</v>
      </c>
      <c r="E11" s="77">
        <v>52764</v>
      </c>
      <c r="F11" s="79">
        <v>46.114652574837606</v>
      </c>
      <c r="G11" s="14"/>
    </row>
    <row r="12" spans="1:7" ht="11.25" x14ac:dyDescent="0.2">
      <c r="A12" s="176" t="s">
        <v>297</v>
      </c>
      <c r="B12" s="181">
        <v>136</v>
      </c>
      <c r="C12" s="77">
        <v>520965</v>
      </c>
      <c r="D12" s="77">
        <v>193672</v>
      </c>
      <c r="E12" s="77">
        <v>75660</v>
      </c>
      <c r="F12" s="79">
        <v>37.175626001746757</v>
      </c>
      <c r="G12" s="14"/>
    </row>
    <row r="13" spans="1:7" ht="11.25" x14ac:dyDescent="0.2">
      <c r="A13" s="176" t="s">
        <v>298</v>
      </c>
      <c r="B13" s="181">
        <v>56</v>
      </c>
      <c r="C13" s="77">
        <v>205830</v>
      </c>
      <c r="D13" s="77">
        <v>42769</v>
      </c>
      <c r="E13" s="77">
        <v>19120</v>
      </c>
      <c r="F13" s="79">
        <v>20.778798037215179</v>
      </c>
      <c r="G13" s="14"/>
    </row>
    <row r="14" spans="1:7" ht="11.25" x14ac:dyDescent="0.2">
      <c r="A14" s="176" t="s">
        <v>299</v>
      </c>
      <c r="B14" s="181">
        <v>83</v>
      </c>
      <c r="C14" s="77">
        <v>288445</v>
      </c>
      <c r="D14" s="77">
        <v>121981</v>
      </c>
      <c r="E14" s="77">
        <v>61971</v>
      </c>
      <c r="F14" s="79">
        <v>42.289171245818096</v>
      </c>
      <c r="G14" s="14"/>
    </row>
    <row r="15" spans="1:7" ht="11.25" x14ac:dyDescent="0.2">
      <c r="A15" s="176" t="s">
        <v>300</v>
      </c>
      <c r="B15" s="181">
        <v>99</v>
      </c>
      <c r="C15" s="77">
        <v>320754</v>
      </c>
      <c r="D15" s="77">
        <v>87188</v>
      </c>
      <c r="E15" s="77">
        <v>42441</v>
      </c>
      <c r="F15" s="79">
        <v>27.182201936686681</v>
      </c>
      <c r="G15" s="14"/>
    </row>
    <row r="16" spans="1:7" s="61" customFormat="1" ht="11.25" x14ac:dyDescent="0.2">
      <c r="A16" s="176" t="s">
        <v>301</v>
      </c>
      <c r="B16" s="181">
        <v>115</v>
      </c>
      <c r="C16" s="77">
        <v>1219938</v>
      </c>
      <c r="D16" s="77">
        <v>659054</v>
      </c>
      <c r="E16" s="77">
        <v>288577</v>
      </c>
      <c r="F16" s="79">
        <v>54.02356513199851</v>
      </c>
    </row>
    <row r="17" spans="1:7" ht="20.100000000000001" customHeight="1" x14ac:dyDescent="0.2">
      <c r="A17" s="177" t="s">
        <v>302</v>
      </c>
      <c r="B17" s="182">
        <v>1269</v>
      </c>
      <c r="C17" s="72">
        <v>6439092</v>
      </c>
      <c r="D17" s="72">
        <v>2634102</v>
      </c>
      <c r="E17" s="72">
        <v>1114641</v>
      </c>
      <c r="F17" s="80">
        <v>40.907972739013516</v>
      </c>
      <c r="G17" s="107"/>
    </row>
    <row r="18" spans="1:7" ht="12" customHeight="1" x14ac:dyDescent="0.2">
      <c r="A18" s="290" t="s">
        <v>42</v>
      </c>
      <c r="B18" s="291"/>
      <c r="C18" s="249"/>
      <c r="D18" s="249"/>
      <c r="E18" s="249"/>
      <c r="F18" s="250"/>
      <c r="G18" s="107"/>
    </row>
    <row r="19" spans="1:7" ht="12" customHeight="1" x14ac:dyDescent="0.2">
      <c r="A19" s="264" t="s">
        <v>380</v>
      </c>
      <c r="B19" s="249"/>
      <c r="C19" s="249"/>
      <c r="D19" s="249"/>
      <c r="E19" s="249"/>
      <c r="F19" s="250"/>
      <c r="G19" s="107"/>
    </row>
    <row r="20" spans="1:7" ht="12" customHeight="1" x14ac:dyDescent="0.2">
      <c r="A20" s="104"/>
      <c r="B20" s="88"/>
      <c r="C20" s="105"/>
      <c r="D20" s="106"/>
      <c r="E20" s="106"/>
      <c r="F20" s="106"/>
      <c r="G20" s="107"/>
    </row>
    <row r="21" spans="1:7" ht="12" customHeight="1" x14ac:dyDescent="0.2">
      <c r="A21" s="104"/>
      <c r="B21" s="88"/>
      <c r="C21" s="105"/>
      <c r="D21" s="106"/>
      <c r="E21" s="106"/>
      <c r="F21" s="106"/>
      <c r="G21" s="107"/>
    </row>
    <row r="22" spans="1:7" ht="12" customHeight="1" x14ac:dyDescent="0.2">
      <c r="A22" s="104"/>
      <c r="B22" s="88"/>
      <c r="C22" s="105"/>
      <c r="D22" s="106"/>
      <c r="E22" s="106"/>
      <c r="F22" s="106"/>
      <c r="G22" s="107"/>
    </row>
    <row r="23" spans="1:7" ht="12" customHeight="1" x14ac:dyDescent="0.2">
      <c r="A23" s="104"/>
      <c r="B23" s="88"/>
      <c r="C23" s="105"/>
      <c r="D23" s="106"/>
      <c r="E23" s="106"/>
      <c r="F23" s="106"/>
      <c r="G23" s="107"/>
    </row>
    <row r="24" spans="1:7" ht="12" customHeight="1" x14ac:dyDescent="0.2">
      <c r="A24" s="104"/>
      <c r="B24" s="88"/>
      <c r="C24" s="105"/>
      <c r="D24" s="106"/>
      <c r="E24" s="106"/>
      <c r="F24" s="106"/>
      <c r="G24" s="107"/>
    </row>
    <row r="25" spans="1:7" ht="12" customHeight="1" x14ac:dyDescent="0.2">
      <c r="A25" s="104"/>
      <c r="B25" s="88"/>
      <c r="C25" s="105"/>
      <c r="D25" s="106"/>
      <c r="E25" s="106"/>
      <c r="F25" s="106"/>
      <c r="G25" s="107"/>
    </row>
    <row r="26" spans="1:7" ht="12" customHeight="1" x14ac:dyDescent="0.2">
      <c r="A26" s="104"/>
      <c r="B26" s="88"/>
      <c r="C26" s="105"/>
      <c r="D26" s="106"/>
      <c r="E26" s="106"/>
      <c r="F26" s="106"/>
      <c r="G26" s="107"/>
    </row>
    <row r="27" spans="1:7" ht="12" customHeight="1" x14ac:dyDescent="0.2">
      <c r="A27" s="104"/>
      <c r="B27" s="88"/>
      <c r="C27" s="105"/>
      <c r="D27" s="106"/>
      <c r="E27" s="106"/>
      <c r="F27" s="106"/>
      <c r="G27" s="107"/>
    </row>
    <row r="28" spans="1:7" ht="12" customHeight="1" x14ac:dyDescent="0.2">
      <c r="A28" s="104"/>
      <c r="B28" s="88"/>
      <c r="C28" s="105"/>
      <c r="D28" s="106"/>
      <c r="E28" s="106"/>
      <c r="F28" s="106"/>
      <c r="G28" s="107"/>
    </row>
    <row r="29" spans="1:7" ht="12" customHeight="1" x14ac:dyDescent="0.2">
      <c r="A29" s="104"/>
      <c r="B29" s="88"/>
      <c r="C29" s="105"/>
      <c r="D29" s="106"/>
      <c r="E29" s="106"/>
      <c r="F29" s="106"/>
      <c r="G29" s="107"/>
    </row>
    <row r="30" spans="1:7" ht="12" customHeight="1" x14ac:dyDescent="0.2">
      <c r="A30" s="104"/>
      <c r="B30" s="88"/>
      <c r="C30" s="105"/>
      <c r="D30" s="106"/>
      <c r="E30" s="106"/>
      <c r="F30" s="106"/>
      <c r="G30" s="107"/>
    </row>
    <row r="31" spans="1:7" ht="12" customHeight="1" x14ac:dyDescent="0.2">
      <c r="A31" s="104"/>
      <c r="B31" s="88"/>
      <c r="C31" s="105"/>
      <c r="D31" s="106"/>
      <c r="E31" s="106"/>
      <c r="F31" s="106"/>
      <c r="G31" s="107"/>
    </row>
    <row r="32" spans="1:7" ht="12" customHeight="1" x14ac:dyDescent="0.2">
      <c r="A32" s="104"/>
      <c r="B32" s="88"/>
      <c r="C32" s="105"/>
      <c r="D32" s="106"/>
      <c r="E32" s="106"/>
      <c r="F32" s="106"/>
      <c r="G32" s="107"/>
    </row>
    <row r="33" spans="1:7" ht="12" customHeight="1" x14ac:dyDescent="0.2">
      <c r="A33" s="104"/>
      <c r="B33" s="88"/>
      <c r="C33" s="105"/>
      <c r="D33" s="106"/>
      <c r="E33" s="106"/>
      <c r="F33" s="106"/>
      <c r="G33" s="107"/>
    </row>
    <row r="34" spans="1:7" ht="12" customHeight="1" x14ac:dyDescent="0.2">
      <c r="A34" s="104"/>
      <c r="B34" s="88"/>
      <c r="C34" s="105"/>
      <c r="D34" s="106"/>
      <c r="E34" s="106"/>
      <c r="F34" s="106"/>
      <c r="G34" s="107"/>
    </row>
    <row r="35" spans="1:7" ht="12" customHeight="1" x14ac:dyDescent="0.2">
      <c r="A35" s="104"/>
      <c r="B35" s="88"/>
      <c r="C35" s="105"/>
      <c r="D35" s="106"/>
      <c r="E35" s="106"/>
      <c r="F35" s="106"/>
      <c r="G35" s="107"/>
    </row>
    <row r="36" spans="1:7" ht="12" customHeight="1" x14ac:dyDescent="0.2">
      <c r="A36" s="104"/>
      <c r="B36" s="88"/>
      <c r="C36" s="105"/>
      <c r="D36" s="106"/>
      <c r="E36" s="106"/>
      <c r="F36" s="106"/>
      <c r="G36" s="107"/>
    </row>
    <row r="37" spans="1:7" ht="12" customHeight="1" x14ac:dyDescent="0.2">
      <c r="A37" s="104"/>
      <c r="B37" s="88"/>
      <c r="C37" s="105"/>
      <c r="D37" s="106"/>
      <c r="E37" s="106"/>
      <c r="F37" s="106"/>
      <c r="G37" s="107"/>
    </row>
    <row r="38" spans="1:7" ht="12" customHeight="1" x14ac:dyDescent="0.2">
      <c r="A38" s="104"/>
      <c r="B38" s="88"/>
      <c r="C38" s="105"/>
      <c r="D38" s="106"/>
      <c r="E38" s="106"/>
      <c r="F38" s="106"/>
      <c r="G38" s="107"/>
    </row>
    <row r="39" spans="1:7" ht="12" customHeight="1" x14ac:dyDescent="0.2">
      <c r="A39" s="104"/>
      <c r="B39" s="88"/>
      <c r="C39" s="105"/>
      <c r="D39" s="106"/>
      <c r="E39" s="106"/>
      <c r="F39" s="106"/>
      <c r="G39" s="107"/>
    </row>
    <row r="40" spans="1:7" ht="12" customHeight="1" x14ac:dyDescent="0.2">
      <c r="A40" s="104"/>
      <c r="B40" s="88"/>
      <c r="C40" s="105"/>
      <c r="D40" s="106"/>
      <c r="E40" s="106"/>
      <c r="F40" s="106"/>
      <c r="G40" s="107"/>
    </row>
    <row r="41" spans="1:7" ht="12" customHeight="1" x14ac:dyDescent="0.2">
      <c r="A41" s="104"/>
      <c r="B41" s="88"/>
      <c r="C41" s="105"/>
      <c r="D41" s="106"/>
      <c r="E41" s="106"/>
      <c r="F41" s="106"/>
      <c r="G41" s="107"/>
    </row>
    <row r="42" spans="1:7" ht="12" customHeight="1" x14ac:dyDescent="0.2">
      <c r="A42" s="104"/>
      <c r="B42" s="88"/>
      <c r="C42" s="105"/>
      <c r="D42" s="106"/>
      <c r="E42" s="106"/>
      <c r="F42" s="106"/>
      <c r="G42" s="107"/>
    </row>
    <row r="43" spans="1:7" ht="12" customHeight="1" x14ac:dyDescent="0.2">
      <c r="A43" s="104"/>
      <c r="B43" s="88"/>
      <c r="C43" s="105"/>
      <c r="D43" s="106"/>
      <c r="E43" s="106"/>
      <c r="F43" s="106"/>
      <c r="G43" s="107"/>
    </row>
    <row r="44" spans="1:7" ht="12" customHeight="1" x14ac:dyDescent="0.2">
      <c r="C44" s="105"/>
      <c r="D44" s="106"/>
      <c r="E44" s="106"/>
      <c r="F44" s="106"/>
      <c r="G44" s="107"/>
    </row>
    <row r="45" spans="1:7" ht="12" customHeight="1" x14ac:dyDescent="0.2">
      <c r="C45" s="105"/>
      <c r="D45" s="106"/>
      <c r="E45" s="106"/>
      <c r="F45" s="106"/>
      <c r="G45" s="107"/>
    </row>
    <row r="46" spans="1:7" ht="12" customHeight="1" x14ac:dyDescent="0.2">
      <c r="C46" s="105"/>
      <c r="D46" s="106"/>
      <c r="E46" s="106"/>
      <c r="F46" s="106"/>
      <c r="G46" s="107"/>
    </row>
    <row r="47" spans="1:7" ht="12" customHeight="1" x14ac:dyDescent="0.2">
      <c r="C47" s="105"/>
      <c r="D47" s="106"/>
      <c r="E47" s="106"/>
      <c r="F47" s="106"/>
      <c r="G47" s="107"/>
    </row>
    <row r="48" spans="1:7" ht="12" customHeight="1" x14ac:dyDescent="0.2">
      <c r="C48" s="108"/>
      <c r="D48" s="109"/>
      <c r="E48" s="109"/>
      <c r="F48" s="109"/>
      <c r="G48" s="110"/>
    </row>
    <row r="49" spans="4:6" ht="12" customHeight="1" x14ac:dyDescent="0.2">
      <c r="D49" s="111"/>
      <c r="E49" s="111"/>
      <c r="F49" s="111"/>
    </row>
    <row r="50" spans="4:6" ht="12" customHeight="1" x14ac:dyDescent="0.2">
      <c r="D50" s="111"/>
      <c r="E50" s="111"/>
      <c r="F50" s="111"/>
    </row>
    <row r="51" spans="4:6" ht="12" customHeight="1" x14ac:dyDescent="0.2">
      <c r="D51" s="111"/>
      <c r="E51" s="111"/>
      <c r="F51" s="111"/>
    </row>
    <row r="52" spans="4:6" ht="12" customHeight="1" x14ac:dyDescent="0.2">
      <c r="D52" s="111"/>
      <c r="E52" s="111"/>
      <c r="F52" s="111"/>
    </row>
    <row r="53" spans="4:6" ht="12" customHeight="1" x14ac:dyDescent="0.2">
      <c r="D53" s="111"/>
      <c r="E53" s="111"/>
      <c r="F53" s="111"/>
    </row>
    <row r="54" spans="4:6" ht="12" customHeight="1" x14ac:dyDescent="0.2">
      <c r="D54" s="111"/>
      <c r="E54" s="111"/>
      <c r="F54" s="111"/>
    </row>
    <row r="55" spans="4:6" ht="12" customHeight="1" x14ac:dyDescent="0.2">
      <c r="D55" s="111"/>
      <c r="E55" s="111"/>
      <c r="F55" s="111"/>
    </row>
    <row r="56" spans="4:6" ht="12" customHeight="1" x14ac:dyDescent="0.2">
      <c r="D56" s="111"/>
      <c r="E56" s="111"/>
      <c r="F56" s="111"/>
    </row>
    <row r="57" spans="4:6" ht="12" customHeight="1" x14ac:dyDescent="0.2">
      <c r="D57" s="111"/>
      <c r="E57" s="111"/>
      <c r="F57" s="111"/>
    </row>
    <row r="58" spans="4:6" ht="12" customHeight="1" x14ac:dyDescent="0.2">
      <c r="D58" s="111"/>
      <c r="E58" s="111"/>
      <c r="F58" s="111"/>
    </row>
    <row r="59" spans="4:6" ht="12" customHeight="1" x14ac:dyDescent="0.2">
      <c r="D59" s="111"/>
      <c r="E59" s="111"/>
      <c r="F59" s="111"/>
    </row>
    <row r="60" spans="4:6" ht="12" customHeight="1" x14ac:dyDescent="0.2">
      <c r="D60" s="111"/>
      <c r="E60" s="111"/>
      <c r="F60" s="111"/>
    </row>
    <row r="61" spans="4:6" ht="12" customHeight="1" x14ac:dyDescent="0.2">
      <c r="D61" s="111"/>
      <c r="E61" s="111"/>
      <c r="F61" s="111"/>
    </row>
    <row r="62" spans="4:6" ht="12" customHeight="1" x14ac:dyDescent="0.2">
      <c r="D62" s="111"/>
      <c r="E62" s="111"/>
      <c r="F62" s="111"/>
    </row>
    <row r="63" spans="4:6" ht="12" customHeight="1" x14ac:dyDescent="0.2">
      <c r="D63" s="111"/>
      <c r="E63" s="111"/>
      <c r="F63" s="111"/>
    </row>
    <row r="64" spans="4:6" ht="12" customHeight="1" x14ac:dyDescent="0.2">
      <c r="D64" s="111"/>
      <c r="E64" s="111"/>
      <c r="F64" s="111"/>
    </row>
    <row r="65" spans="4:6" ht="12" customHeight="1" x14ac:dyDescent="0.2">
      <c r="D65" s="111"/>
      <c r="E65" s="111"/>
      <c r="F65" s="111"/>
    </row>
    <row r="66" spans="4:6" ht="12" customHeight="1" x14ac:dyDescent="0.2">
      <c r="D66" s="111"/>
      <c r="E66" s="111"/>
      <c r="F66" s="111"/>
    </row>
    <row r="67" spans="4:6" ht="12" customHeight="1" x14ac:dyDescent="0.2">
      <c r="D67" s="111"/>
      <c r="E67" s="111"/>
      <c r="F67" s="111"/>
    </row>
    <row r="68" spans="4:6" ht="12" customHeight="1" x14ac:dyDescent="0.2">
      <c r="D68" s="112"/>
      <c r="E68" s="112"/>
      <c r="F68" s="112"/>
    </row>
  </sheetData>
  <dataValidations count="1">
    <dataValidation allowBlank="1" showInputMessage="1" showErrorMessage="1" promptTitle="Fußnotenstrich" prompt="Nachfolgend Fußnotenbereich mit Fußnotenerläuterungen und weiteren Erklärungen" sqref="A18"/>
  </dataValidations>
  <hyperlinks>
    <hyperlink ref="A1" location="Inhalt!A1" display="Inhalt"/>
    <hyperlink ref="A19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21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30.7109375" style="76" customWidth="1"/>
    <col min="2" max="2" width="7.7109375" style="76" customWidth="1"/>
    <col min="3" max="3" width="13.7109375" style="76" customWidth="1"/>
    <col min="4" max="5" width="13.7109375" style="102" customWidth="1"/>
    <col min="6" max="16384" width="11.42578125" style="14"/>
  </cols>
  <sheetData>
    <row r="1" spans="1:6" ht="12" customHeight="1" x14ac:dyDescent="0.2">
      <c r="A1" s="9" t="s">
        <v>0</v>
      </c>
    </row>
    <row r="2" spans="1:6" ht="20.100000000000001" customHeight="1" x14ac:dyDescent="0.2">
      <c r="A2" s="81" t="s">
        <v>389</v>
      </c>
      <c r="B2" s="71"/>
      <c r="C2" s="71"/>
      <c r="D2" s="103"/>
      <c r="E2" s="103"/>
    </row>
    <row r="3" spans="1:6" s="201" customFormat="1" ht="15" customHeight="1" x14ac:dyDescent="0.2">
      <c r="A3" s="158" t="s">
        <v>397</v>
      </c>
      <c r="B3" s="76"/>
      <c r="C3" s="76"/>
      <c r="D3" s="102"/>
      <c r="E3" s="102"/>
    </row>
    <row r="4" spans="1:6" ht="30" customHeight="1" x14ac:dyDescent="0.2">
      <c r="A4" s="178" t="s">
        <v>287</v>
      </c>
      <c r="B4" s="179" t="s">
        <v>12</v>
      </c>
      <c r="C4" s="180" t="s">
        <v>275</v>
      </c>
      <c r="D4" s="173" t="s">
        <v>276</v>
      </c>
      <c r="E4" s="183" t="s">
        <v>286</v>
      </c>
      <c r="F4" s="27"/>
    </row>
    <row r="5" spans="1:6" ht="11.25" x14ac:dyDescent="0.2">
      <c r="A5" s="175" t="s">
        <v>289</v>
      </c>
      <c r="B5" s="266">
        <v>-6.2000000000000028</v>
      </c>
      <c r="C5" s="265">
        <v>-10.400000000000006</v>
      </c>
      <c r="D5" s="79">
        <v>-18</v>
      </c>
      <c r="E5" s="79">
        <v>-17.400000000000006</v>
      </c>
    </row>
    <row r="6" spans="1:6" ht="11.25" x14ac:dyDescent="0.2">
      <c r="A6" s="176" t="s">
        <v>290</v>
      </c>
      <c r="B6" s="266" t="s">
        <v>281</v>
      </c>
      <c r="C6" s="266">
        <v>-17</v>
      </c>
      <c r="D6" s="267">
        <v>-27.599999999999994</v>
      </c>
      <c r="E6" s="267">
        <v>-35.400000000000006</v>
      </c>
    </row>
    <row r="7" spans="1:6" ht="11.25" x14ac:dyDescent="0.2">
      <c r="A7" s="176" t="s">
        <v>291</v>
      </c>
      <c r="B7" s="266">
        <v>-0.90000000000000568</v>
      </c>
      <c r="C7" s="266">
        <v>-7.5</v>
      </c>
      <c r="D7" s="267">
        <v>-9.0999999999999943</v>
      </c>
      <c r="E7" s="267">
        <v>-4</v>
      </c>
    </row>
    <row r="8" spans="1:6" ht="11.25" x14ac:dyDescent="0.2">
      <c r="A8" s="176" t="s">
        <v>292</v>
      </c>
      <c r="B8" s="266" t="s">
        <v>281</v>
      </c>
      <c r="C8" s="266">
        <v>-18.5</v>
      </c>
      <c r="D8" s="267">
        <v>-13.099999999999994</v>
      </c>
      <c r="E8" s="267">
        <v>-14.099999999999994</v>
      </c>
    </row>
    <row r="9" spans="1:6" ht="11.25" x14ac:dyDescent="0.2">
      <c r="A9" s="176" t="s">
        <v>293</v>
      </c>
      <c r="B9" s="266" t="s">
        <v>281</v>
      </c>
      <c r="C9" s="266">
        <v>-11.200000000000003</v>
      </c>
      <c r="D9" s="267">
        <v>-10.900000000000006</v>
      </c>
      <c r="E9" s="267">
        <v>-18.799999999999997</v>
      </c>
    </row>
    <row r="10" spans="1:6" ht="11.25" x14ac:dyDescent="0.2">
      <c r="A10" s="176" t="s">
        <v>294</v>
      </c>
      <c r="B10" s="266">
        <v>-1.5</v>
      </c>
      <c r="C10" s="266">
        <v>-17.400000000000006</v>
      </c>
      <c r="D10" s="267">
        <v>-16</v>
      </c>
      <c r="E10" s="267">
        <v>-15</v>
      </c>
    </row>
    <row r="11" spans="1:6" ht="11.25" x14ac:dyDescent="0.2">
      <c r="A11" s="176" t="s">
        <v>295</v>
      </c>
      <c r="B11" s="266">
        <v>-7.5</v>
      </c>
      <c r="C11" s="266">
        <v>-10.299999999999997</v>
      </c>
      <c r="D11" s="267">
        <v>-3.5</v>
      </c>
      <c r="E11" s="267">
        <v>-28.700000000000003</v>
      </c>
    </row>
    <row r="12" spans="1:6" ht="11.25" x14ac:dyDescent="0.2">
      <c r="A12" s="176" t="s">
        <v>296</v>
      </c>
      <c r="B12" s="266">
        <v>-4.4000000000000057</v>
      </c>
      <c r="C12" s="266">
        <v>-20.299999999999997</v>
      </c>
      <c r="D12" s="267">
        <v>-21.400000000000006</v>
      </c>
      <c r="E12" s="267">
        <v>-24.5</v>
      </c>
    </row>
    <row r="13" spans="1:6" ht="11.25" x14ac:dyDescent="0.2">
      <c r="A13" s="176" t="s">
        <v>297</v>
      </c>
      <c r="B13" s="266">
        <v>-5.5999999999999943</v>
      </c>
      <c r="C13" s="266">
        <v>-18</v>
      </c>
      <c r="D13" s="267">
        <v>-17.900000000000006</v>
      </c>
      <c r="E13" s="267">
        <v>-6.7000000000000028</v>
      </c>
    </row>
    <row r="14" spans="1:6" ht="11.25" x14ac:dyDescent="0.2">
      <c r="A14" s="176" t="s">
        <v>298</v>
      </c>
      <c r="B14" s="266">
        <v>-3.4000000000000057</v>
      </c>
      <c r="C14" s="266">
        <v>-22.5</v>
      </c>
      <c r="D14" s="267">
        <v>-37.299999999999997</v>
      </c>
      <c r="E14" s="267">
        <v>-49.1</v>
      </c>
    </row>
    <row r="15" spans="1:6" s="201" customFormat="1" ht="11.25" x14ac:dyDescent="0.2">
      <c r="A15" s="176" t="s">
        <v>299</v>
      </c>
      <c r="B15" s="266">
        <v>-4.5999999999999943</v>
      </c>
      <c r="C15" s="266">
        <v>-18.599999999999994</v>
      </c>
      <c r="D15" s="267">
        <v>-24.900000000000006</v>
      </c>
      <c r="E15" s="267">
        <v>-36.5</v>
      </c>
    </row>
    <row r="16" spans="1:6" ht="11.25" x14ac:dyDescent="0.2">
      <c r="A16" s="176" t="s">
        <v>300</v>
      </c>
      <c r="B16" s="266">
        <v>-4.7999999999999972</v>
      </c>
      <c r="C16" s="267">
        <v>-24</v>
      </c>
      <c r="D16" s="267">
        <v>-11.599999999999994</v>
      </c>
      <c r="E16" s="267">
        <v>-19.599999999999994</v>
      </c>
    </row>
    <row r="17" spans="1:5" ht="11.25" x14ac:dyDescent="0.2">
      <c r="A17" s="176" t="s">
        <v>301</v>
      </c>
      <c r="B17" s="266">
        <v>2.7000000000000028</v>
      </c>
      <c r="C17" s="267">
        <v>-29</v>
      </c>
      <c r="D17" s="267">
        <v>-25.400000000000006</v>
      </c>
      <c r="E17" s="267">
        <v>-24.099999999999994</v>
      </c>
    </row>
    <row r="18" spans="1:5" ht="20.100000000000001" customHeight="1" x14ac:dyDescent="0.2">
      <c r="A18" s="177" t="s">
        <v>302</v>
      </c>
      <c r="B18" s="268">
        <v>-2.7999999999999972</v>
      </c>
      <c r="C18" s="269">
        <v>-18</v>
      </c>
      <c r="D18" s="269">
        <v>-17.700000000000003</v>
      </c>
      <c r="E18" s="269">
        <v>-23</v>
      </c>
    </row>
    <row r="19" spans="1:5" ht="12" customHeight="1" x14ac:dyDescent="0.2">
      <c r="A19" s="283" t="s">
        <v>42</v>
      </c>
      <c r="B19" s="284"/>
      <c r="C19" s="284"/>
      <c r="D19" s="284"/>
      <c r="E19" s="284"/>
    </row>
    <row r="20" spans="1:5" ht="12" customHeight="1" x14ac:dyDescent="0.2">
      <c r="A20" s="240" t="s">
        <v>380</v>
      </c>
      <c r="B20" s="88"/>
      <c r="C20" s="114"/>
      <c r="D20" s="113"/>
      <c r="E20" s="113"/>
    </row>
    <row r="21" spans="1:5" ht="12" customHeight="1" x14ac:dyDescent="0.2">
      <c r="A21" s="104"/>
      <c r="B21" s="88"/>
      <c r="C21" s="114"/>
      <c r="D21" s="113"/>
      <c r="E21" s="113"/>
    </row>
  </sheetData>
  <dataValidations count="1"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display="Inhalt"/>
    <hyperlink ref="A20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43"/>
  <sheetViews>
    <sheetView showGridLines="0" zoomScaleNormal="100" workbookViewId="0"/>
  </sheetViews>
  <sheetFormatPr baseColWidth="10" defaultColWidth="11" defaultRowHeight="11.25" x14ac:dyDescent="0.2"/>
  <cols>
    <col min="1" max="1" width="7.7109375" style="10" customWidth="1"/>
    <col min="2" max="2" width="70.7109375" style="10" customWidth="1"/>
    <col min="3" max="6" width="13.7109375" style="13" customWidth="1"/>
    <col min="7" max="16384" width="11" style="14"/>
  </cols>
  <sheetData>
    <row r="1" spans="1:7" x14ac:dyDescent="0.2">
      <c r="A1" s="9" t="s">
        <v>0</v>
      </c>
    </row>
    <row r="2" spans="1:7" ht="20.100000000000001" customHeight="1" x14ac:dyDescent="0.2">
      <c r="A2" s="15" t="s">
        <v>390</v>
      </c>
      <c r="F2" s="14"/>
    </row>
    <row r="3" spans="1:7" s="27" customFormat="1" ht="30" customHeight="1" x14ac:dyDescent="0.2">
      <c r="A3" s="115" t="s">
        <v>43</v>
      </c>
      <c r="B3" s="116" t="s">
        <v>44</v>
      </c>
      <c r="C3" s="117" t="s">
        <v>304</v>
      </c>
      <c r="D3" s="117" t="s">
        <v>13</v>
      </c>
      <c r="E3" s="117" t="s">
        <v>18</v>
      </c>
      <c r="F3" s="118" t="s">
        <v>19</v>
      </c>
      <c r="G3" s="119"/>
    </row>
    <row r="4" spans="1:7" x14ac:dyDescent="0.2">
      <c r="A4" s="120" t="s">
        <v>49</v>
      </c>
      <c r="B4" s="185" t="s">
        <v>50</v>
      </c>
      <c r="C4" s="11">
        <v>2</v>
      </c>
      <c r="D4" s="11" t="s">
        <v>48</v>
      </c>
      <c r="E4" s="11" t="s">
        <v>48</v>
      </c>
      <c r="F4" s="11" t="s">
        <v>48</v>
      </c>
    </row>
    <row r="5" spans="1:7" x14ac:dyDescent="0.2">
      <c r="A5" s="120" t="s">
        <v>55</v>
      </c>
      <c r="B5" s="186" t="s">
        <v>56</v>
      </c>
      <c r="C5" s="11">
        <v>6</v>
      </c>
      <c r="D5" s="11" t="s">
        <v>48</v>
      </c>
      <c r="E5" s="11" t="s">
        <v>48</v>
      </c>
      <c r="F5" s="11" t="s">
        <v>48</v>
      </c>
    </row>
    <row r="6" spans="1:7" s="61" customFormat="1" x14ac:dyDescent="0.2">
      <c r="A6" s="122" t="s">
        <v>57</v>
      </c>
      <c r="B6" s="187" t="s">
        <v>58</v>
      </c>
      <c r="C6" s="45">
        <v>8</v>
      </c>
      <c r="D6" s="45">
        <v>2116</v>
      </c>
      <c r="E6" s="45">
        <v>51246</v>
      </c>
      <c r="F6" s="45" t="s">
        <v>48</v>
      </c>
    </row>
    <row r="7" spans="1:7" x14ac:dyDescent="0.2">
      <c r="A7" s="99">
        <v>10</v>
      </c>
      <c r="B7" s="186" t="s">
        <v>76</v>
      </c>
      <c r="C7" s="11">
        <v>113</v>
      </c>
      <c r="D7" s="11">
        <v>13163</v>
      </c>
      <c r="E7" s="11">
        <v>454559</v>
      </c>
      <c r="F7" s="11">
        <v>53658</v>
      </c>
    </row>
    <row r="8" spans="1:7" x14ac:dyDescent="0.2">
      <c r="A8" s="99">
        <v>11</v>
      </c>
      <c r="B8" s="186" t="s">
        <v>78</v>
      </c>
      <c r="C8" s="11">
        <v>19</v>
      </c>
      <c r="D8" s="11">
        <v>1622</v>
      </c>
      <c r="E8" s="11">
        <v>67089</v>
      </c>
      <c r="F8" s="11" t="s">
        <v>48</v>
      </c>
    </row>
    <row r="9" spans="1:7" x14ac:dyDescent="0.2">
      <c r="A9" s="99">
        <v>12</v>
      </c>
      <c r="B9" s="186" t="s">
        <v>81</v>
      </c>
      <c r="C9" s="11">
        <v>1</v>
      </c>
      <c r="D9" s="11" t="s">
        <v>48</v>
      </c>
      <c r="E9" s="11" t="s">
        <v>48</v>
      </c>
      <c r="F9" s="11" t="s">
        <v>48</v>
      </c>
    </row>
    <row r="10" spans="1:7" x14ac:dyDescent="0.2">
      <c r="A10" s="99">
        <v>13</v>
      </c>
      <c r="B10" s="186" t="s">
        <v>92</v>
      </c>
      <c r="C10" s="11">
        <v>60</v>
      </c>
      <c r="D10" s="11">
        <v>4974</v>
      </c>
      <c r="E10" s="11">
        <v>60442</v>
      </c>
      <c r="F10" s="11">
        <v>26279</v>
      </c>
    </row>
    <row r="11" spans="1:7" x14ac:dyDescent="0.2">
      <c r="A11" s="99">
        <v>14</v>
      </c>
      <c r="B11" s="186" t="s">
        <v>98</v>
      </c>
      <c r="C11" s="11">
        <v>11</v>
      </c>
      <c r="D11" s="11">
        <v>542</v>
      </c>
      <c r="E11" s="11">
        <v>2460</v>
      </c>
      <c r="F11" s="11" t="s">
        <v>48</v>
      </c>
    </row>
    <row r="12" spans="1:7" x14ac:dyDescent="0.2">
      <c r="A12" s="99">
        <v>15</v>
      </c>
      <c r="B12" s="186" t="s">
        <v>104</v>
      </c>
      <c r="C12" s="11">
        <v>5</v>
      </c>
      <c r="D12" s="11" t="s">
        <v>48</v>
      </c>
      <c r="E12" s="11" t="s">
        <v>48</v>
      </c>
      <c r="F12" s="11" t="s">
        <v>48</v>
      </c>
    </row>
    <row r="13" spans="1:7" x14ac:dyDescent="0.2">
      <c r="A13" s="99">
        <v>16</v>
      </c>
      <c r="B13" s="186" t="s">
        <v>360</v>
      </c>
      <c r="C13" s="11">
        <v>35</v>
      </c>
      <c r="D13" s="11">
        <v>3685</v>
      </c>
      <c r="E13" s="11">
        <v>67805</v>
      </c>
      <c r="F13" s="11">
        <v>16338</v>
      </c>
    </row>
    <row r="14" spans="1:7" x14ac:dyDescent="0.2">
      <c r="A14" s="99">
        <v>17</v>
      </c>
      <c r="B14" s="186" t="s">
        <v>116</v>
      </c>
      <c r="C14" s="11">
        <v>49</v>
      </c>
      <c r="D14" s="11">
        <v>6085</v>
      </c>
      <c r="E14" s="11">
        <v>124871</v>
      </c>
      <c r="F14" s="11">
        <v>50058</v>
      </c>
    </row>
    <row r="15" spans="1:7" x14ac:dyDescent="0.2">
      <c r="A15" s="99">
        <v>18</v>
      </c>
      <c r="B15" s="186" t="s">
        <v>120</v>
      </c>
      <c r="C15" s="11">
        <v>36</v>
      </c>
      <c r="D15" s="11" t="s">
        <v>48</v>
      </c>
      <c r="E15" s="11" t="s">
        <v>48</v>
      </c>
      <c r="F15" s="11" t="s">
        <v>48</v>
      </c>
    </row>
    <row r="16" spans="1:7" x14ac:dyDescent="0.2">
      <c r="A16" s="99" t="s">
        <v>305</v>
      </c>
      <c r="B16" s="186" t="s">
        <v>306</v>
      </c>
      <c r="C16" s="11">
        <v>1</v>
      </c>
      <c r="D16" s="11" t="s">
        <v>48</v>
      </c>
      <c r="E16" s="11" t="s">
        <v>48</v>
      </c>
      <c r="F16" s="11" t="s">
        <v>48</v>
      </c>
    </row>
    <row r="17" spans="1:6" x14ac:dyDescent="0.2">
      <c r="A17" s="99">
        <v>20</v>
      </c>
      <c r="B17" s="186" t="s">
        <v>129</v>
      </c>
      <c r="C17" s="11">
        <v>49</v>
      </c>
      <c r="D17" s="11">
        <v>6696</v>
      </c>
      <c r="E17" s="11">
        <v>250472</v>
      </c>
      <c r="F17" s="11">
        <v>161955</v>
      </c>
    </row>
    <row r="18" spans="1:6" x14ac:dyDescent="0.2">
      <c r="A18" s="99">
        <v>21</v>
      </c>
      <c r="B18" s="186" t="s">
        <v>135</v>
      </c>
      <c r="C18" s="11">
        <v>18</v>
      </c>
      <c r="D18" s="11">
        <v>3501</v>
      </c>
      <c r="E18" s="11">
        <v>58554</v>
      </c>
      <c r="F18" s="11">
        <v>34883</v>
      </c>
    </row>
    <row r="19" spans="1:6" x14ac:dyDescent="0.2">
      <c r="A19" s="99">
        <v>22</v>
      </c>
      <c r="B19" s="186" t="s">
        <v>141</v>
      </c>
      <c r="C19" s="11">
        <v>106</v>
      </c>
      <c r="D19" s="11">
        <v>13308</v>
      </c>
      <c r="E19" s="11">
        <v>172075</v>
      </c>
      <c r="F19" s="11">
        <v>55977</v>
      </c>
    </row>
    <row r="20" spans="1:6" x14ac:dyDescent="0.2">
      <c r="A20" s="99">
        <v>23</v>
      </c>
      <c r="B20" s="186" t="s">
        <v>156</v>
      </c>
      <c r="C20" s="11">
        <v>74</v>
      </c>
      <c r="D20" s="11">
        <v>7918</v>
      </c>
      <c r="E20" s="11">
        <v>139618</v>
      </c>
      <c r="F20" s="11">
        <v>25633</v>
      </c>
    </row>
    <row r="21" spans="1:6" x14ac:dyDescent="0.2">
      <c r="A21" s="99">
        <v>24</v>
      </c>
      <c r="B21" s="186" t="s">
        <v>168</v>
      </c>
      <c r="C21" s="11">
        <v>56</v>
      </c>
      <c r="D21" s="11">
        <v>7606</v>
      </c>
      <c r="E21" s="11">
        <v>216372</v>
      </c>
      <c r="F21" s="11">
        <v>92082</v>
      </c>
    </row>
    <row r="22" spans="1:6" x14ac:dyDescent="0.2">
      <c r="A22" s="99">
        <v>25</v>
      </c>
      <c r="B22" s="186" t="s">
        <v>183</v>
      </c>
      <c r="C22" s="11">
        <v>301</v>
      </c>
      <c r="D22" s="11">
        <v>30322</v>
      </c>
      <c r="E22" s="11">
        <v>443666</v>
      </c>
      <c r="F22" s="11">
        <v>103665</v>
      </c>
    </row>
    <row r="23" spans="1:6" x14ac:dyDescent="0.2">
      <c r="A23" s="99">
        <v>26</v>
      </c>
      <c r="B23" s="186" t="s">
        <v>196</v>
      </c>
      <c r="C23" s="11">
        <v>98</v>
      </c>
      <c r="D23" s="11">
        <v>18980</v>
      </c>
      <c r="E23" s="11">
        <v>451450</v>
      </c>
      <c r="F23" s="11">
        <v>256748</v>
      </c>
    </row>
    <row r="24" spans="1:6" x14ac:dyDescent="0.2">
      <c r="A24" s="99">
        <v>27</v>
      </c>
      <c r="B24" s="186" t="s">
        <v>210</v>
      </c>
      <c r="C24" s="11">
        <v>108</v>
      </c>
      <c r="D24" s="11">
        <v>15550</v>
      </c>
      <c r="E24" s="11">
        <v>398316</v>
      </c>
      <c r="F24" s="11">
        <v>83444</v>
      </c>
    </row>
    <row r="25" spans="1:6" x14ac:dyDescent="0.2">
      <c r="A25" s="99">
        <v>28</v>
      </c>
      <c r="B25" s="186" t="s">
        <v>222</v>
      </c>
      <c r="C25" s="11">
        <v>251</v>
      </c>
      <c r="D25" s="11">
        <v>33914</v>
      </c>
      <c r="E25" s="11">
        <v>599716</v>
      </c>
      <c r="F25" s="11">
        <v>316989</v>
      </c>
    </row>
    <row r="26" spans="1:6" x14ac:dyDescent="0.2">
      <c r="A26" s="99">
        <v>29</v>
      </c>
      <c r="B26" s="186" t="s">
        <v>230</v>
      </c>
      <c r="C26" s="11">
        <v>103</v>
      </c>
      <c r="D26" s="11">
        <v>39550</v>
      </c>
      <c r="E26" s="11">
        <v>2047160</v>
      </c>
      <c r="F26" s="11">
        <v>1139858</v>
      </c>
    </row>
    <row r="27" spans="1:6" x14ac:dyDescent="0.2">
      <c r="A27" s="99">
        <v>30</v>
      </c>
      <c r="B27" s="186" t="s">
        <v>240</v>
      </c>
      <c r="C27" s="11">
        <v>20</v>
      </c>
      <c r="D27" s="11">
        <v>5952</v>
      </c>
      <c r="E27" s="11">
        <v>257727</v>
      </c>
      <c r="F27" s="11" t="s">
        <v>48</v>
      </c>
    </row>
    <row r="28" spans="1:6" x14ac:dyDescent="0.2">
      <c r="A28" s="99">
        <v>31</v>
      </c>
      <c r="B28" s="186" t="s">
        <v>242</v>
      </c>
      <c r="C28" s="11">
        <v>33</v>
      </c>
      <c r="D28" s="11">
        <v>2365</v>
      </c>
      <c r="E28" s="11">
        <v>31682</v>
      </c>
      <c r="F28" s="11">
        <v>3752</v>
      </c>
    </row>
    <row r="29" spans="1:6" x14ac:dyDescent="0.2">
      <c r="A29" s="99">
        <v>32</v>
      </c>
      <c r="B29" s="186" t="s">
        <v>257</v>
      </c>
      <c r="C29" s="11">
        <v>42</v>
      </c>
      <c r="D29" s="11">
        <v>4237</v>
      </c>
      <c r="E29" s="11">
        <v>44203</v>
      </c>
      <c r="F29" s="11">
        <v>14702</v>
      </c>
    </row>
    <row r="30" spans="1:6" x14ac:dyDescent="0.2">
      <c r="A30" s="99">
        <v>33</v>
      </c>
      <c r="B30" s="186" t="s">
        <v>263</v>
      </c>
      <c r="C30" s="11">
        <v>135</v>
      </c>
      <c r="D30" s="11">
        <v>7105</v>
      </c>
      <c r="E30" s="11">
        <v>108382</v>
      </c>
      <c r="F30" s="11">
        <v>26322</v>
      </c>
    </row>
    <row r="31" spans="1:6" s="61" customFormat="1" x14ac:dyDescent="0.2">
      <c r="A31" s="122" t="s">
        <v>264</v>
      </c>
      <c r="B31" s="187" t="s">
        <v>265</v>
      </c>
      <c r="C31" s="45">
        <v>1724</v>
      </c>
      <c r="D31" s="45">
        <v>233159</v>
      </c>
      <c r="E31" s="45">
        <v>6090493</v>
      </c>
      <c r="F31" s="45" t="s">
        <v>48</v>
      </c>
    </row>
    <row r="32" spans="1:6" s="61" customFormat="1" ht="20.100000000000001" customHeight="1" x14ac:dyDescent="0.2">
      <c r="A32" s="122" t="s">
        <v>363</v>
      </c>
      <c r="B32" s="187" t="s">
        <v>270</v>
      </c>
      <c r="C32" s="45">
        <v>1732</v>
      </c>
      <c r="D32" s="45">
        <v>235275</v>
      </c>
      <c r="E32" s="45">
        <v>6141739</v>
      </c>
      <c r="F32" s="45">
        <v>2531471</v>
      </c>
    </row>
    <row r="33" spans="1:6" x14ac:dyDescent="0.2">
      <c r="A33" s="285" t="s">
        <v>42</v>
      </c>
      <c r="B33" s="289"/>
      <c r="C33" s="272"/>
      <c r="D33" s="246"/>
      <c r="E33" s="246"/>
      <c r="F33" s="246"/>
    </row>
    <row r="34" spans="1:6" x14ac:dyDescent="0.2">
      <c r="A34" s="240" t="s">
        <v>380</v>
      </c>
      <c r="B34" s="22"/>
      <c r="C34" s="121"/>
      <c r="D34" s="121"/>
      <c r="E34" s="121"/>
      <c r="F34" s="121"/>
    </row>
    <row r="35" spans="1:6" x14ac:dyDescent="0.2">
      <c r="A35" s="22"/>
      <c r="B35" s="22"/>
      <c r="C35" s="121"/>
      <c r="D35" s="121"/>
      <c r="E35" s="121"/>
      <c r="F35" s="121"/>
    </row>
    <row r="36" spans="1:6" x14ac:dyDescent="0.2">
      <c r="B36" s="22"/>
      <c r="C36" s="121"/>
      <c r="D36" s="121"/>
      <c r="E36" s="121"/>
      <c r="F36" s="121"/>
    </row>
    <row r="37" spans="1:6" x14ac:dyDescent="0.2">
      <c r="B37" s="22"/>
      <c r="C37" s="121"/>
      <c r="D37" s="121"/>
      <c r="E37" s="121"/>
      <c r="F37" s="121"/>
    </row>
    <row r="38" spans="1:6" x14ac:dyDescent="0.2">
      <c r="B38" s="22"/>
      <c r="C38" s="121"/>
      <c r="D38" s="121"/>
      <c r="E38" s="121"/>
      <c r="F38" s="121"/>
    </row>
    <row r="39" spans="1:6" x14ac:dyDescent="0.2">
      <c r="B39" s="22"/>
      <c r="C39" s="121"/>
      <c r="D39" s="121"/>
      <c r="E39" s="121"/>
      <c r="F39" s="121"/>
    </row>
    <row r="40" spans="1:6" x14ac:dyDescent="0.2">
      <c r="A40" s="22"/>
      <c r="B40" s="22"/>
      <c r="C40" s="121"/>
      <c r="D40" s="121"/>
      <c r="E40" s="121"/>
      <c r="F40" s="121"/>
    </row>
    <row r="41" spans="1:6" x14ac:dyDescent="0.2">
      <c r="B41" s="22"/>
      <c r="C41" s="121"/>
      <c r="D41" s="121"/>
      <c r="E41" s="121"/>
      <c r="F41" s="121"/>
    </row>
    <row r="42" spans="1:6" x14ac:dyDescent="0.2">
      <c r="B42" s="22"/>
      <c r="C42" s="121"/>
      <c r="D42" s="121"/>
      <c r="E42" s="121"/>
      <c r="F42" s="121"/>
    </row>
    <row r="43" spans="1:6" x14ac:dyDescent="0.2">
      <c r="B43" s="22"/>
      <c r="C43" s="121"/>
      <c r="D43" s="121"/>
      <c r="E43" s="121"/>
      <c r="F43" s="121"/>
    </row>
  </sheetData>
  <dataValidations count="1">
    <dataValidation allowBlank="1" showInputMessage="1" showErrorMessage="1" promptTitle="Fußnotenstrich" prompt="Nachfolgend Fußnotenbereich mit Fußnotenerläuterungen und weiteren Erklärungen" sqref="A33"/>
  </dataValidations>
  <hyperlinks>
    <hyperlink ref="A1" location="Inhalt!A1" display="Inhalt"/>
    <hyperlink ref="A34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43"/>
  <sheetViews>
    <sheetView showGridLines="0" zoomScaleNormal="100" workbookViewId="0"/>
  </sheetViews>
  <sheetFormatPr baseColWidth="10" defaultColWidth="11.42578125" defaultRowHeight="11.25" x14ac:dyDescent="0.2"/>
  <cols>
    <col min="1" max="1" width="7.7109375" style="10" customWidth="1"/>
    <col min="2" max="2" width="69" style="10" bestFit="1" customWidth="1"/>
    <col min="3" max="6" width="13.7109375" style="13" customWidth="1"/>
    <col min="7" max="16384" width="11.42578125" style="14"/>
  </cols>
  <sheetData>
    <row r="1" spans="1:6" x14ac:dyDescent="0.2">
      <c r="A1" s="9" t="s">
        <v>0</v>
      </c>
    </row>
    <row r="2" spans="1:6" ht="20.100000000000001" customHeight="1" x14ac:dyDescent="0.2">
      <c r="A2" s="15" t="s">
        <v>303</v>
      </c>
      <c r="F2" s="14"/>
    </row>
    <row r="3" spans="1:6" s="201" customFormat="1" ht="15" customHeight="1" x14ac:dyDescent="0.2">
      <c r="A3" s="128" t="s">
        <v>271</v>
      </c>
      <c r="B3" s="10"/>
      <c r="C3" s="13"/>
      <c r="D3" s="13"/>
      <c r="E3" s="13"/>
    </row>
    <row r="4" spans="1:6" ht="30" customHeight="1" x14ac:dyDescent="0.2">
      <c r="A4" s="115" t="s">
        <v>43</v>
      </c>
      <c r="B4" s="116" t="s">
        <v>44</v>
      </c>
      <c r="C4" s="117" t="s">
        <v>304</v>
      </c>
      <c r="D4" s="117" t="s">
        <v>13</v>
      </c>
      <c r="E4" s="117" t="s">
        <v>275</v>
      </c>
      <c r="F4" s="118" t="s">
        <v>276</v>
      </c>
    </row>
    <row r="5" spans="1:6" x14ac:dyDescent="0.2">
      <c r="A5" s="123" t="s">
        <v>49</v>
      </c>
      <c r="B5" s="96" t="s">
        <v>50</v>
      </c>
      <c r="C5" s="223" t="s">
        <v>281</v>
      </c>
      <c r="D5" s="223" t="s">
        <v>48</v>
      </c>
      <c r="E5" s="223" t="s">
        <v>48</v>
      </c>
      <c r="F5" s="223" t="s">
        <v>48</v>
      </c>
    </row>
    <row r="6" spans="1:6" x14ac:dyDescent="0.2">
      <c r="A6" s="123" t="s">
        <v>55</v>
      </c>
      <c r="B6" s="97" t="s">
        <v>56</v>
      </c>
      <c r="C6" s="223" t="s">
        <v>281</v>
      </c>
      <c r="D6" s="223" t="s">
        <v>48</v>
      </c>
      <c r="E6" s="223" t="s">
        <v>48</v>
      </c>
      <c r="F6" s="223" t="s">
        <v>48</v>
      </c>
    </row>
    <row r="7" spans="1:6" s="61" customFormat="1" x14ac:dyDescent="0.2">
      <c r="A7" s="188" t="s">
        <v>57</v>
      </c>
      <c r="B7" s="184" t="s">
        <v>58</v>
      </c>
      <c r="C7" s="226" t="s">
        <v>281</v>
      </c>
      <c r="D7" s="226">
        <v>-0.5</v>
      </c>
      <c r="E7" s="226">
        <v>10.799999999999997</v>
      </c>
      <c r="F7" s="226" t="s">
        <v>48</v>
      </c>
    </row>
    <row r="8" spans="1:6" x14ac:dyDescent="0.2">
      <c r="A8" s="99">
        <v>10</v>
      </c>
      <c r="B8" s="97" t="s">
        <v>76</v>
      </c>
      <c r="C8" s="223" t="s">
        <v>281</v>
      </c>
      <c r="D8" s="223">
        <v>0.29999999999999716</v>
      </c>
      <c r="E8" s="223">
        <v>8</v>
      </c>
      <c r="F8" s="223">
        <v>3.0999999999999943</v>
      </c>
    </row>
    <row r="9" spans="1:6" x14ac:dyDescent="0.2">
      <c r="A9" s="99">
        <v>11</v>
      </c>
      <c r="B9" s="97" t="s">
        <v>78</v>
      </c>
      <c r="C9" s="223" t="s">
        <v>281</v>
      </c>
      <c r="D9" s="223">
        <v>0.29999999999999716</v>
      </c>
      <c r="E9" s="223">
        <v>9.5</v>
      </c>
      <c r="F9" s="223" t="s">
        <v>48</v>
      </c>
    </row>
    <row r="10" spans="1:6" x14ac:dyDescent="0.2">
      <c r="A10" s="99">
        <v>12</v>
      </c>
      <c r="B10" s="97" t="s">
        <v>81</v>
      </c>
      <c r="C10" s="223" t="s">
        <v>281</v>
      </c>
      <c r="D10" s="223" t="s">
        <v>48</v>
      </c>
      <c r="E10" s="223" t="s">
        <v>48</v>
      </c>
      <c r="F10" s="223" t="s">
        <v>48</v>
      </c>
    </row>
    <row r="11" spans="1:6" x14ac:dyDescent="0.2">
      <c r="A11" s="99">
        <v>13</v>
      </c>
      <c r="B11" s="97" t="s">
        <v>92</v>
      </c>
      <c r="C11" s="223" t="s">
        <v>281</v>
      </c>
      <c r="D11" s="223">
        <v>-2</v>
      </c>
      <c r="E11" s="223" t="s">
        <v>282</v>
      </c>
      <c r="F11" s="223">
        <v>2.2999999999999972</v>
      </c>
    </row>
    <row r="12" spans="1:6" x14ac:dyDescent="0.2">
      <c r="A12" s="99">
        <v>14</v>
      </c>
      <c r="B12" s="97" t="s">
        <v>98</v>
      </c>
      <c r="C12" s="223" t="s">
        <v>281</v>
      </c>
      <c r="D12" s="223">
        <v>-0.90000000000000568</v>
      </c>
      <c r="E12" s="223">
        <v>-15.400000000000006</v>
      </c>
      <c r="F12" s="223" t="s">
        <v>48</v>
      </c>
    </row>
    <row r="13" spans="1:6" x14ac:dyDescent="0.2">
      <c r="A13" s="99">
        <v>15</v>
      </c>
      <c r="B13" s="97" t="s">
        <v>104</v>
      </c>
      <c r="C13" s="223" t="s">
        <v>281</v>
      </c>
      <c r="D13" s="223" t="s">
        <v>48</v>
      </c>
      <c r="E13" s="223" t="s">
        <v>48</v>
      </c>
      <c r="F13" s="223" t="s">
        <v>48</v>
      </c>
    </row>
    <row r="14" spans="1:6" x14ac:dyDescent="0.2">
      <c r="A14" s="99">
        <v>16</v>
      </c>
      <c r="B14" s="97" t="s">
        <v>110</v>
      </c>
      <c r="C14" s="223" t="s">
        <v>281</v>
      </c>
      <c r="D14" s="223">
        <v>9.9999999999994316E-2</v>
      </c>
      <c r="E14" s="223">
        <v>10.200000000000003</v>
      </c>
      <c r="F14" s="223">
        <v>8.7000000000000028</v>
      </c>
    </row>
    <row r="15" spans="1:6" x14ac:dyDescent="0.2">
      <c r="A15" s="99">
        <v>17</v>
      </c>
      <c r="B15" s="97" t="s">
        <v>116</v>
      </c>
      <c r="C15" s="223" t="s">
        <v>281</v>
      </c>
      <c r="D15" s="223">
        <v>-0.20000000000000284</v>
      </c>
      <c r="E15" s="223">
        <v>-2.5</v>
      </c>
      <c r="F15" s="223">
        <v>-4.7000000000000028</v>
      </c>
    </row>
    <row r="16" spans="1:6" x14ac:dyDescent="0.2">
      <c r="A16" s="99">
        <v>18</v>
      </c>
      <c r="B16" s="97" t="s">
        <v>120</v>
      </c>
      <c r="C16" s="223" t="s">
        <v>281</v>
      </c>
      <c r="D16" s="223" t="s">
        <v>48</v>
      </c>
      <c r="E16" s="223" t="s">
        <v>48</v>
      </c>
      <c r="F16" s="223" t="s">
        <v>48</v>
      </c>
    </row>
    <row r="17" spans="1:6" x14ac:dyDescent="0.2">
      <c r="A17" s="99" t="s">
        <v>305</v>
      </c>
      <c r="B17" s="97" t="s">
        <v>306</v>
      </c>
      <c r="C17" s="223" t="s">
        <v>281</v>
      </c>
      <c r="D17" s="223" t="s">
        <v>48</v>
      </c>
      <c r="E17" s="223" t="s">
        <v>48</v>
      </c>
      <c r="F17" s="223" t="s">
        <v>48</v>
      </c>
    </row>
    <row r="18" spans="1:6" x14ac:dyDescent="0.2">
      <c r="A18" s="99">
        <v>20</v>
      </c>
      <c r="B18" s="97" t="s">
        <v>129</v>
      </c>
      <c r="C18" s="223" t="s">
        <v>281</v>
      </c>
      <c r="D18" s="223">
        <v>0.20000000000000284</v>
      </c>
      <c r="E18" s="223">
        <v>5.5</v>
      </c>
      <c r="F18" s="223">
        <v>4</v>
      </c>
    </row>
    <row r="19" spans="1:6" x14ac:dyDescent="0.2">
      <c r="A19" s="99">
        <v>21</v>
      </c>
      <c r="B19" s="97" t="s">
        <v>135</v>
      </c>
      <c r="C19" s="223">
        <v>-5.2999999999999972</v>
      </c>
      <c r="D19" s="223">
        <v>-1.2000000000000028</v>
      </c>
      <c r="E19" s="223">
        <v>4.2000000000000028</v>
      </c>
      <c r="F19" s="223">
        <v>8.7000000000000028</v>
      </c>
    </row>
    <row r="20" spans="1:6" x14ac:dyDescent="0.2">
      <c r="A20" s="99">
        <v>22</v>
      </c>
      <c r="B20" s="97" t="s">
        <v>141</v>
      </c>
      <c r="C20" s="223">
        <v>-0.90000000000000568</v>
      </c>
      <c r="D20" s="223">
        <v>19.599999999999994</v>
      </c>
      <c r="E20" s="223">
        <v>1</v>
      </c>
      <c r="F20" s="223">
        <v>-6.4000000000000057</v>
      </c>
    </row>
    <row r="21" spans="1:6" x14ac:dyDescent="0.2">
      <c r="A21" s="99">
        <v>23</v>
      </c>
      <c r="B21" s="97" t="s">
        <v>156</v>
      </c>
      <c r="C21" s="223" t="s">
        <v>281</v>
      </c>
      <c r="D21" s="223">
        <v>-0.40000000000000568</v>
      </c>
      <c r="E21" s="223">
        <v>5.5</v>
      </c>
      <c r="F21" s="223">
        <v>-2.9000000000000057</v>
      </c>
    </row>
    <row r="22" spans="1:6" x14ac:dyDescent="0.2">
      <c r="A22" s="99">
        <v>24</v>
      </c>
      <c r="B22" s="97" t="s">
        <v>168</v>
      </c>
      <c r="C22" s="223" t="s">
        <v>281</v>
      </c>
      <c r="D22" s="223">
        <v>-0.5</v>
      </c>
      <c r="E22" s="223">
        <v>-3.4000000000000057</v>
      </c>
      <c r="F22" s="223">
        <v>-4.7999999999999972</v>
      </c>
    </row>
    <row r="23" spans="1:6" x14ac:dyDescent="0.2">
      <c r="A23" s="99">
        <v>25</v>
      </c>
      <c r="B23" s="97" t="s">
        <v>183</v>
      </c>
      <c r="C23" s="223" t="s">
        <v>281</v>
      </c>
      <c r="D23" s="223">
        <v>8.7999999999999972</v>
      </c>
      <c r="E23" s="223">
        <v>5.4000000000000057</v>
      </c>
      <c r="F23" s="223">
        <v>2.5</v>
      </c>
    </row>
    <row r="24" spans="1:6" x14ac:dyDescent="0.2">
      <c r="A24" s="99">
        <v>26</v>
      </c>
      <c r="B24" s="97" t="s">
        <v>196</v>
      </c>
      <c r="C24" s="223">
        <v>1</v>
      </c>
      <c r="D24" s="223">
        <v>-1.0999999999999943</v>
      </c>
      <c r="E24" s="223">
        <v>7.9000000000000057</v>
      </c>
      <c r="F24" s="223">
        <v>12.700000000000003</v>
      </c>
    </row>
    <row r="25" spans="1:6" x14ac:dyDescent="0.2">
      <c r="A25" s="99">
        <v>27</v>
      </c>
      <c r="B25" s="97" t="s">
        <v>210</v>
      </c>
      <c r="C25" s="223" t="s">
        <v>281</v>
      </c>
      <c r="D25" s="223">
        <v>0.5</v>
      </c>
      <c r="E25" s="223">
        <v>10.900000000000006</v>
      </c>
      <c r="F25" s="223">
        <v>13.599999999999994</v>
      </c>
    </row>
    <row r="26" spans="1:6" x14ac:dyDescent="0.2">
      <c r="A26" s="99">
        <v>28</v>
      </c>
      <c r="B26" s="97" t="s">
        <v>222</v>
      </c>
      <c r="C26" s="223">
        <v>-0.79999999999999716</v>
      </c>
      <c r="D26" s="223" t="s">
        <v>282</v>
      </c>
      <c r="E26" s="223">
        <v>5.9000000000000057</v>
      </c>
      <c r="F26" s="223">
        <v>11.099999999999994</v>
      </c>
    </row>
    <row r="27" spans="1:6" x14ac:dyDescent="0.2">
      <c r="A27" s="99">
        <v>29</v>
      </c>
      <c r="B27" s="97" t="s">
        <v>230</v>
      </c>
      <c r="C27" s="223">
        <v>1</v>
      </c>
      <c r="D27" s="223" t="s">
        <v>282</v>
      </c>
      <c r="E27" s="223">
        <v>14.5</v>
      </c>
      <c r="F27" s="223">
        <v>17.799999999999997</v>
      </c>
    </row>
    <row r="28" spans="1:6" x14ac:dyDescent="0.2">
      <c r="A28" s="99">
        <v>30</v>
      </c>
      <c r="B28" s="97" t="s">
        <v>240</v>
      </c>
      <c r="C28" s="223">
        <v>5.2999999999999972</v>
      </c>
      <c r="D28" s="223">
        <v>0.20000000000000284</v>
      </c>
      <c r="E28" s="223">
        <v>33.699999999999989</v>
      </c>
      <c r="F28" s="223" t="s">
        <v>48</v>
      </c>
    </row>
    <row r="29" spans="1:6" x14ac:dyDescent="0.2">
      <c r="A29" s="99">
        <v>31</v>
      </c>
      <c r="B29" s="97" t="s">
        <v>242</v>
      </c>
      <c r="C29" s="223" t="s">
        <v>281</v>
      </c>
      <c r="D29" s="223" t="s">
        <v>281</v>
      </c>
      <c r="E29" s="223">
        <v>-0.20000000000000284</v>
      </c>
      <c r="F29" s="223">
        <v>-16.299999999999997</v>
      </c>
    </row>
    <row r="30" spans="1:6" x14ac:dyDescent="0.2">
      <c r="A30" s="99">
        <v>32</v>
      </c>
      <c r="B30" s="97" t="s">
        <v>257</v>
      </c>
      <c r="C30" s="223" t="s">
        <v>281</v>
      </c>
      <c r="D30" s="223">
        <v>-0.90000000000000568</v>
      </c>
      <c r="E30" s="223">
        <v>1</v>
      </c>
      <c r="F30" s="223">
        <v>5.7000000000000028</v>
      </c>
    </row>
    <row r="31" spans="1:6" x14ac:dyDescent="0.2">
      <c r="A31" s="99">
        <v>33</v>
      </c>
      <c r="B31" s="97" t="s">
        <v>263</v>
      </c>
      <c r="C31" s="223" t="s">
        <v>281</v>
      </c>
      <c r="D31" s="223">
        <v>-1.0999999999999943</v>
      </c>
      <c r="E31" s="223">
        <v>11</v>
      </c>
      <c r="F31" s="223">
        <v>25.200000000000003</v>
      </c>
    </row>
    <row r="32" spans="1:6" s="61" customFormat="1" x14ac:dyDescent="0.2">
      <c r="A32" s="122" t="s">
        <v>264</v>
      </c>
      <c r="B32" s="184" t="s">
        <v>265</v>
      </c>
      <c r="C32" s="226">
        <v>-9.9999999999994316E-2</v>
      </c>
      <c r="D32" s="226">
        <v>1.7999999999999972</v>
      </c>
      <c r="E32" s="226">
        <v>9.4000000000000057</v>
      </c>
      <c r="F32" s="226" t="s">
        <v>48</v>
      </c>
    </row>
    <row r="33" spans="1:6" s="61" customFormat="1" ht="20.100000000000001" customHeight="1" x14ac:dyDescent="0.2">
      <c r="A33" s="15" t="s">
        <v>377</v>
      </c>
      <c r="B33" s="184" t="s">
        <v>270</v>
      </c>
      <c r="C33" s="226">
        <v>-9.9999999999994316E-2</v>
      </c>
      <c r="D33" s="226">
        <v>1.7999999999999972</v>
      </c>
      <c r="E33" s="226">
        <v>9.5</v>
      </c>
      <c r="F33" s="226">
        <v>10.900000000000006</v>
      </c>
    </row>
    <row r="34" spans="1:6" x14ac:dyDescent="0.2">
      <c r="A34" s="285" t="s">
        <v>42</v>
      </c>
      <c r="B34" s="286"/>
      <c r="C34" s="248"/>
      <c r="D34" s="248"/>
      <c r="E34" s="248"/>
      <c r="F34" s="248"/>
    </row>
    <row r="35" spans="1:6" x14ac:dyDescent="0.2">
      <c r="A35" s="240" t="s">
        <v>380</v>
      </c>
      <c r="B35" s="22"/>
      <c r="C35" s="124"/>
      <c r="D35" s="124"/>
      <c r="E35" s="124"/>
      <c r="F35" s="124"/>
    </row>
    <row r="36" spans="1:6" x14ac:dyDescent="0.2">
      <c r="A36" s="22"/>
      <c r="B36" s="22"/>
      <c r="C36" s="124"/>
      <c r="D36" s="124"/>
      <c r="E36" s="124"/>
      <c r="F36" s="124"/>
    </row>
    <row r="37" spans="1:6" x14ac:dyDescent="0.2">
      <c r="A37" s="22"/>
      <c r="B37" s="22"/>
      <c r="C37" s="124"/>
      <c r="D37" s="124"/>
      <c r="E37" s="124"/>
      <c r="F37" s="124"/>
    </row>
    <row r="38" spans="1:6" x14ac:dyDescent="0.2">
      <c r="A38" s="22"/>
      <c r="B38" s="22"/>
      <c r="C38" s="124"/>
      <c r="D38" s="124"/>
      <c r="E38" s="124"/>
      <c r="F38" s="124"/>
    </row>
    <row r="39" spans="1:6" x14ac:dyDescent="0.2">
      <c r="A39" s="22"/>
      <c r="B39" s="22"/>
      <c r="C39" s="124"/>
      <c r="D39" s="124"/>
      <c r="E39" s="124"/>
      <c r="F39" s="124"/>
    </row>
    <row r="40" spans="1:6" x14ac:dyDescent="0.2">
      <c r="A40" s="22"/>
      <c r="B40" s="22"/>
      <c r="C40" s="124"/>
      <c r="D40" s="124"/>
      <c r="E40" s="124"/>
      <c r="F40" s="124"/>
    </row>
    <row r="41" spans="1:6" x14ac:dyDescent="0.2">
      <c r="A41" s="22"/>
      <c r="B41" s="22"/>
      <c r="C41" s="124"/>
      <c r="D41" s="124"/>
      <c r="E41" s="124"/>
      <c r="F41" s="124"/>
    </row>
    <row r="42" spans="1:6" x14ac:dyDescent="0.2">
      <c r="B42" s="22"/>
      <c r="C42" s="124"/>
      <c r="D42" s="124"/>
      <c r="E42" s="124"/>
      <c r="F42" s="124"/>
    </row>
    <row r="43" spans="1:6" x14ac:dyDescent="0.2">
      <c r="B43" s="22"/>
      <c r="C43" s="124"/>
      <c r="D43" s="124"/>
      <c r="E43" s="124"/>
      <c r="F43" s="124"/>
    </row>
  </sheetData>
  <dataValidations count="1">
    <dataValidation allowBlank="1" showInputMessage="1" showErrorMessage="1" promptTitle="Fußnotenstrich" prompt="Nachfolgend Fußnotenbereich mit Fußnotenerläuterungen und weiteren Erklärungen" sqref="A34"/>
  </dataValidations>
  <hyperlinks>
    <hyperlink ref="A35" r:id="rId1"/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H30"/>
  <sheetViews>
    <sheetView showGridLines="0" zoomScaleNormal="100" workbookViewId="0"/>
  </sheetViews>
  <sheetFormatPr baseColWidth="10" defaultColWidth="11" defaultRowHeight="12" customHeight="1" x14ac:dyDescent="0.2"/>
  <cols>
    <col min="1" max="1" width="30.7109375" style="131" customWidth="1"/>
    <col min="2" max="2" width="20.7109375" style="10" bestFit="1" customWidth="1"/>
    <col min="3" max="3" width="13.7109375" style="10" customWidth="1"/>
    <col min="4" max="8" width="13.7109375" style="13" customWidth="1"/>
    <col min="9" max="16384" width="11" style="131"/>
  </cols>
  <sheetData>
    <row r="1" spans="1:8" ht="12" customHeight="1" x14ac:dyDescent="0.2">
      <c r="A1" s="9" t="s">
        <v>0</v>
      </c>
    </row>
    <row r="2" spans="1:8" ht="20.100000000000001" customHeight="1" x14ac:dyDescent="0.2">
      <c r="A2" s="15" t="s">
        <v>307</v>
      </c>
      <c r="H2" s="131"/>
    </row>
    <row r="3" spans="1:8" ht="15" customHeight="1" x14ac:dyDescent="0.2">
      <c r="A3" s="131" t="s">
        <v>308</v>
      </c>
      <c r="B3" s="15"/>
      <c r="C3" s="13"/>
      <c r="G3" s="10"/>
    </row>
    <row r="4" spans="1:8" s="189" customFormat="1" ht="20.100000000000001" customHeight="1" x14ac:dyDescent="0.2">
      <c r="A4" s="193" t="s">
        <v>309</v>
      </c>
      <c r="B4" s="194" t="s">
        <v>288</v>
      </c>
      <c r="C4" s="195" t="s">
        <v>310</v>
      </c>
      <c r="D4" s="195" t="s">
        <v>311</v>
      </c>
      <c r="E4" s="195" t="s">
        <v>312</v>
      </c>
      <c r="F4" s="195" t="s">
        <v>313</v>
      </c>
      <c r="G4" s="196" t="s">
        <v>314</v>
      </c>
      <c r="H4" s="20" t="s">
        <v>315</v>
      </c>
    </row>
    <row r="5" spans="1:8" ht="11.25" x14ac:dyDescent="0.2">
      <c r="A5" s="190" t="s">
        <v>12</v>
      </c>
      <c r="B5" s="100" t="s">
        <v>316</v>
      </c>
      <c r="C5" s="24">
        <v>574</v>
      </c>
      <c r="D5" s="24">
        <v>297</v>
      </c>
      <c r="E5" s="24">
        <v>197</v>
      </c>
      <c r="F5" s="24">
        <v>51</v>
      </c>
      <c r="G5" s="24">
        <v>23</v>
      </c>
      <c r="H5" s="24">
        <v>6</v>
      </c>
    </row>
    <row r="6" spans="1:8" ht="11.25" x14ac:dyDescent="0.2">
      <c r="A6" s="191" t="s">
        <v>12</v>
      </c>
      <c r="B6" s="101" t="s">
        <v>267</v>
      </c>
      <c r="C6" s="24">
        <v>456</v>
      </c>
      <c r="D6" s="24">
        <v>192</v>
      </c>
      <c r="E6" s="24">
        <v>163</v>
      </c>
      <c r="F6" s="24">
        <v>74</v>
      </c>
      <c r="G6" s="24">
        <v>20</v>
      </c>
      <c r="H6" s="24">
        <v>7</v>
      </c>
    </row>
    <row r="7" spans="1:8" ht="11.25" x14ac:dyDescent="0.2">
      <c r="A7" s="191" t="s">
        <v>12</v>
      </c>
      <c r="B7" s="101" t="s">
        <v>268</v>
      </c>
      <c r="C7" s="24">
        <v>46</v>
      </c>
      <c r="D7" s="24">
        <v>25</v>
      </c>
      <c r="E7" s="24">
        <v>15</v>
      </c>
      <c r="F7" s="24">
        <v>5</v>
      </c>
      <c r="G7" s="24">
        <v>1</v>
      </c>
      <c r="H7" s="24" t="s">
        <v>281</v>
      </c>
    </row>
    <row r="8" spans="1:8" ht="11.25" x14ac:dyDescent="0.2">
      <c r="A8" s="191" t="s">
        <v>12</v>
      </c>
      <c r="B8" s="101" t="s">
        <v>269</v>
      </c>
      <c r="C8" s="24">
        <v>193</v>
      </c>
      <c r="D8" s="24">
        <v>93</v>
      </c>
      <c r="E8" s="24">
        <v>72</v>
      </c>
      <c r="F8" s="24">
        <v>21</v>
      </c>
      <c r="G8" s="24">
        <v>5</v>
      </c>
      <c r="H8" s="24">
        <v>2</v>
      </c>
    </row>
    <row r="9" spans="1:8" s="61" customFormat="1" ht="20.100000000000001" customHeight="1" x14ac:dyDescent="0.2">
      <c r="A9" s="192" t="s">
        <v>12</v>
      </c>
      <c r="B9" s="125" t="s">
        <v>270</v>
      </c>
      <c r="C9" s="126">
        <v>1269</v>
      </c>
      <c r="D9" s="126">
        <v>607</v>
      </c>
      <c r="E9" s="126">
        <v>447</v>
      </c>
      <c r="F9" s="126">
        <v>151</v>
      </c>
      <c r="G9" s="126">
        <v>49</v>
      </c>
      <c r="H9" s="126">
        <v>15</v>
      </c>
    </row>
    <row r="10" spans="1:8" ht="20.100000000000001" customHeight="1" x14ac:dyDescent="0.2">
      <c r="A10" s="191" t="s">
        <v>13</v>
      </c>
      <c r="B10" s="101" t="s">
        <v>316</v>
      </c>
      <c r="C10" s="24">
        <v>97831</v>
      </c>
      <c r="D10" s="24">
        <v>25188</v>
      </c>
      <c r="E10" s="24">
        <v>29442</v>
      </c>
      <c r="F10" s="24" t="s">
        <v>48</v>
      </c>
      <c r="G10" s="24">
        <v>15241</v>
      </c>
      <c r="H10" s="24" t="s">
        <v>48</v>
      </c>
    </row>
    <row r="11" spans="1:8" ht="11.25" x14ac:dyDescent="0.2">
      <c r="A11" s="191" t="s">
        <v>13</v>
      </c>
      <c r="B11" s="101" t="s">
        <v>267</v>
      </c>
      <c r="C11" s="24">
        <v>104455</v>
      </c>
      <c r="D11" s="24">
        <v>13264</v>
      </c>
      <c r="E11" s="24">
        <v>24654</v>
      </c>
      <c r="F11" s="24">
        <v>26123</v>
      </c>
      <c r="G11" s="24">
        <v>13857</v>
      </c>
      <c r="H11" s="24">
        <v>26557</v>
      </c>
    </row>
    <row r="12" spans="1:8" ht="11.25" x14ac:dyDescent="0.2">
      <c r="A12" s="191" t="s">
        <v>13</v>
      </c>
      <c r="B12" s="101" t="s">
        <v>268</v>
      </c>
      <c r="C12" s="24">
        <v>6181</v>
      </c>
      <c r="D12" s="24">
        <v>1664</v>
      </c>
      <c r="E12" s="24">
        <v>2298</v>
      </c>
      <c r="F12" s="24" t="s">
        <v>48</v>
      </c>
      <c r="G12" s="24" t="s">
        <v>48</v>
      </c>
      <c r="H12" s="24" t="s">
        <v>281</v>
      </c>
    </row>
    <row r="13" spans="1:8" ht="11.25" x14ac:dyDescent="0.2">
      <c r="A13" s="191" t="s">
        <v>13</v>
      </c>
      <c r="B13" s="101" t="s">
        <v>269</v>
      </c>
      <c r="C13" s="24">
        <v>31370</v>
      </c>
      <c r="D13" s="24">
        <v>6627</v>
      </c>
      <c r="E13" s="24">
        <v>10680</v>
      </c>
      <c r="F13" s="24">
        <v>7085</v>
      </c>
      <c r="G13" s="24" t="s">
        <v>48</v>
      </c>
      <c r="H13" s="24" t="s">
        <v>48</v>
      </c>
    </row>
    <row r="14" spans="1:8" s="61" customFormat="1" ht="20.100000000000001" customHeight="1" x14ac:dyDescent="0.2">
      <c r="A14" s="192" t="s">
        <v>13</v>
      </c>
      <c r="B14" s="125" t="s">
        <v>270</v>
      </c>
      <c r="C14" s="126">
        <v>239837</v>
      </c>
      <c r="D14" s="126">
        <v>46743</v>
      </c>
      <c r="E14" s="126">
        <v>67074</v>
      </c>
      <c r="F14" s="126">
        <v>51551</v>
      </c>
      <c r="G14" s="126">
        <v>33182</v>
      </c>
      <c r="H14" s="126">
        <v>41287</v>
      </c>
    </row>
    <row r="15" spans="1:8" ht="20.100000000000001" customHeight="1" x14ac:dyDescent="0.2">
      <c r="A15" s="191" t="s">
        <v>18</v>
      </c>
      <c r="B15" s="101" t="s">
        <v>316</v>
      </c>
      <c r="C15" s="24">
        <v>2189517</v>
      </c>
      <c r="D15" s="24">
        <v>345257</v>
      </c>
      <c r="E15" s="24">
        <v>592358</v>
      </c>
      <c r="F15" s="24" t="s">
        <v>48</v>
      </c>
      <c r="G15" s="24">
        <v>399852</v>
      </c>
      <c r="H15" s="24" t="s">
        <v>48</v>
      </c>
    </row>
    <row r="16" spans="1:8" ht="11.25" x14ac:dyDescent="0.2">
      <c r="A16" s="191" t="s">
        <v>18</v>
      </c>
      <c r="B16" s="101" t="s">
        <v>267</v>
      </c>
      <c r="C16" s="24">
        <v>3314417</v>
      </c>
      <c r="D16" s="24">
        <v>177932</v>
      </c>
      <c r="E16" s="24">
        <v>430611</v>
      </c>
      <c r="F16" s="24">
        <v>643063</v>
      </c>
      <c r="G16" s="24">
        <v>521650</v>
      </c>
      <c r="H16" s="24">
        <v>1541161</v>
      </c>
    </row>
    <row r="17" spans="1:8" ht="11.25" x14ac:dyDescent="0.2">
      <c r="A17" s="191" t="s">
        <v>18</v>
      </c>
      <c r="B17" s="101" t="s">
        <v>268</v>
      </c>
      <c r="C17" s="24">
        <v>101347</v>
      </c>
      <c r="D17" s="24">
        <v>21437</v>
      </c>
      <c r="E17" s="24">
        <v>38335</v>
      </c>
      <c r="F17" s="24" t="s">
        <v>48</v>
      </c>
      <c r="G17" s="24" t="s">
        <v>48</v>
      </c>
      <c r="H17" s="24" t="s">
        <v>281</v>
      </c>
    </row>
    <row r="18" spans="1:8" ht="11.25" x14ac:dyDescent="0.2">
      <c r="A18" s="191" t="s">
        <v>18</v>
      </c>
      <c r="B18" s="101" t="s">
        <v>269</v>
      </c>
      <c r="C18" s="24">
        <v>833810</v>
      </c>
      <c r="D18" s="24">
        <v>127326</v>
      </c>
      <c r="E18" s="24">
        <v>242763</v>
      </c>
      <c r="F18" s="24">
        <v>197481</v>
      </c>
      <c r="G18" s="24" t="s">
        <v>48</v>
      </c>
      <c r="H18" s="24" t="s">
        <v>48</v>
      </c>
    </row>
    <row r="19" spans="1:8" s="61" customFormat="1" ht="20.100000000000001" customHeight="1" x14ac:dyDescent="0.2">
      <c r="A19" s="192" t="s">
        <v>18</v>
      </c>
      <c r="B19" s="125" t="s">
        <v>270</v>
      </c>
      <c r="C19" s="126">
        <v>6439092</v>
      </c>
      <c r="D19" s="126">
        <v>671952</v>
      </c>
      <c r="E19" s="126">
        <v>1304068</v>
      </c>
      <c r="F19" s="126">
        <v>1267941</v>
      </c>
      <c r="G19" s="126">
        <v>1014223</v>
      </c>
      <c r="H19" s="126">
        <v>2180908</v>
      </c>
    </row>
    <row r="20" spans="1:8" s="61" customFormat="1" ht="11.25" x14ac:dyDescent="0.2">
      <c r="A20" s="288" t="s">
        <v>42</v>
      </c>
      <c r="B20" s="287"/>
      <c r="C20" s="272"/>
      <c r="D20" s="272"/>
      <c r="E20" s="272"/>
      <c r="F20" s="272"/>
      <c r="G20" s="272"/>
      <c r="H20" s="272"/>
    </row>
    <row r="21" spans="1:8" ht="12" customHeight="1" x14ac:dyDescent="0.2">
      <c r="A21" s="262" t="s">
        <v>422</v>
      </c>
      <c r="B21" s="101"/>
      <c r="C21" s="24"/>
      <c r="D21" s="24"/>
      <c r="E21" s="24"/>
      <c r="F21" s="24"/>
      <c r="G21" s="24"/>
      <c r="H21" s="24"/>
    </row>
    <row r="22" spans="1:8" ht="12" customHeight="1" x14ac:dyDescent="0.2">
      <c r="A22" s="263" t="s">
        <v>423</v>
      </c>
      <c r="B22" s="101"/>
      <c r="C22" s="24"/>
      <c r="D22" s="24"/>
      <c r="E22" s="24"/>
      <c r="F22" s="24"/>
      <c r="G22" s="24"/>
      <c r="H22" s="24"/>
    </row>
    <row r="23" spans="1:8" ht="12" customHeight="1" x14ac:dyDescent="0.2">
      <c r="A23" s="240" t="s">
        <v>380</v>
      </c>
      <c r="B23" s="129"/>
      <c r="C23" s="32"/>
      <c r="D23" s="87"/>
      <c r="E23" s="127"/>
      <c r="F23" s="127"/>
      <c r="G23" s="127"/>
      <c r="H23" s="127"/>
    </row>
    <row r="24" spans="1:8" ht="12" customHeight="1" x14ac:dyDescent="0.2">
      <c r="D24" s="10"/>
    </row>
    <row r="25" spans="1:8" ht="12" customHeight="1" x14ac:dyDescent="0.2">
      <c r="D25" s="10"/>
    </row>
    <row r="26" spans="1:8" ht="12" customHeight="1" x14ac:dyDescent="0.2">
      <c r="C26" s="128"/>
    </row>
    <row r="28" spans="1:8" ht="12" customHeight="1" x14ac:dyDescent="0.2">
      <c r="D28" s="10"/>
      <c r="E28" s="10"/>
    </row>
    <row r="29" spans="1:8" ht="12" customHeight="1" x14ac:dyDescent="0.2">
      <c r="D29" s="10"/>
      <c r="E29" s="10"/>
    </row>
    <row r="30" spans="1:8" ht="12" customHeight="1" x14ac:dyDescent="0.2">
      <c r="B30" s="128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23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C78"/>
  <sheetViews>
    <sheetView showGridLines="0" zoomScaleNormal="100" workbookViewId="0"/>
  </sheetViews>
  <sheetFormatPr baseColWidth="10" defaultColWidth="11.42578125" defaultRowHeight="11.25" x14ac:dyDescent="0.2"/>
  <cols>
    <col min="1" max="1" width="96.85546875" style="204" bestFit="1" customWidth="1"/>
    <col min="2" max="2" width="11.28515625" style="204" bestFit="1" customWidth="1"/>
    <col min="3" max="3" width="37.28515625" style="204" bestFit="1" customWidth="1"/>
    <col min="4" max="16384" width="11.42578125" style="204"/>
  </cols>
  <sheetData>
    <row r="1" spans="1:3" x14ac:dyDescent="0.2">
      <c r="A1" s="203" t="s">
        <v>0</v>
      </c>
    </row>
    <row r="2" spans="1:3" s="153" customFormat="1" ht="20.100000000000001" customHeight="1" x14ac:dyDescent="0.2">
      <c r="A2" s="130" t="s">
        <v>391</v>
      </c>
    </row>
    <row r="3" spans="1:3" ht="20.100000000000001" customHeight="1" x14ac:dyDescent="0.2">
      <c r="A3" s="207" t="s">
        <v>44</v>
      </c>
      <c r="B3" s="208" t="s">
        <v>43</v>
      </c>
      <c r="C3" s="209" t="s">
        <v>288</v>
      </c>
    </row>
    <row r="4" spans="1:3" x14ac:dyDescent="0.2">
      <c r="A4" s="210" t="s">
        <v>50</v>
      </c>
      <c r="B4" s="212" t="s">
        <v>49</v>
      </c>
      <c r="C4" s="206" t="s">
        <v>374</v>
      </c>
    </row>
    <row r="5" spans="1:3" x14ac:dyDescent="0.2">
      <c r="A5" s="211" t="s">
        <v>364</v>
      </c>
      <c r="B5" s="213" t="s">
        <v>346</v>
      </c>
      <c r="C5" s="206" t="s">
        <v>374</v>
      </c>
    </row>
    <row r="6" spans="1:3" x14ac:dyDescent="0.2">
      <c r="A6" s="211" t="s">
        <v>318</v>
      </c>
      <c r="B6" s="214" t="s">
        <v>317</v>
      </c>
      <c r="C6" s="205" t="s">
        <v>372</v>
      </c>
    </row>
    <row r="7" spans="1:3" x14ac:dyDescent="0.2">
      <c r="A7" s="211" t="s">
        <v>56</v>
      </c>
      <c r="B7" s="214" t="s">
        <v>55</v>
      </c>
      <c r="C7" s="205" t="s">
        <v>372</v>
      </c>
    </row>
    <row r="8" spans="1:3" x14ac:dyDescent="0.2">
      <c r="A8" s="211" t="s">
        <v>369</v>
      </c>
      <c r="B8" s="214" t="s">
        <v>319</v>
      </c>
      <c r="C8" s="205" t="s">
        <v>372</v>
      </c>
    </row>
    <row r="9" spans="1:3" x14ac:dyDescent="0.2">
      <c r="A9" s="211" t="s">
        <v>60</v>
      </c>
      <c r="B9" s="214" t="s">
        <v>59</v>
      </c>
      <c r="C9" s="206" t="s">
        <v>376</v>
      </c>
    </row>
    <row r="10" spans="1:3" x14ac:dyDescent="0.2">
      <c r="A10" s="211" t="s">
        <v>336</v>
      </c>
      <c r="B10" s="214" t="s">
        <v>335</v>
      </c>
      <c r="C10" s="206" t="s">
        <v>376</v>
      </c>
    </row>
    <row r="11" spans="1:3" x14ac:dyDescent="0.2">
      <c r="A11" s="211" t="s">
        <v>62</v>
      </c>
      <c r="B11" s="214" t="s">
        <v>61</v>
      </c>
      <c r="C11" s="206" t="s">
        <v>376</v>
      </c>
    </row>
    <row r="12" spans="1:3" x14ac:dyDescent="0.2">
      <c r="A12" s="211" t="s">
        <v>64</v>
      </c>
      <c r="B12" s="214" t="s">
        <v>63</v>
      </c>
      <c r="C12" s="206" t="s">
        <v>376</v>
      </c>
    </row>
    <row r="13" spans="1:3" x14ac:dyDescent="0.2">
      <c r="A13" s="211" t="s">
        <v>66</v>
      </c>
      <c r="B13" s="214" t="s">
        <v>65</v>
      </c>
      <c r="C13" s="206" t="s">
        <v>376</v>
      </c>
    </row>
    <row r="14" spans="1:3" x14ac:dyDescent="0.2">
      <c r="A14" s="211" t="s">
        <v>68</v>
      </c>
      <c r="B14" s="214" t="s">
        <v>67</v>
      </c>
      <c r="C14" s="205" t="s">
        <v>372</v>
      </c>
    </row>
    <row r="15" spans="1:3" x14ac:dyDescent="0.2">
      <c r="A15" s="211" t="s">
        <v>70</v>
      </c>
      <c r="B15" s="214" t="s">
        <v>69</v>
      </c>
      <c r="C15" s="206" t="s">
        <v>376</v>
      </c>
    </row>
    <row r="16" spans="1:3" x14ac:dyDescent="0.2">
      <c r="A16" s="211" t="s">
        <v>72</v>
      </c>
      <c r="B16" s="214" t="s">
        <v>71</v>
      </c>
      <c r="C16" s="206" t="s">
        <v>376</v>
      </c>
    </row>
    <row r="17" spans="1:3" x14ac:dyDescent="0.2">
      <c r="A17" s="211" t="s">
        <v>74</v>
      </c>
      <c r="B17" s="214" t="s">
        <v>73</v>
      </c>
      <c r="C17" s="205" t="s">
        <v>372</v>
      </c>
    </row>
    <row r="18" spans="1:3" x14ac:dyDescent="0.2">
      <c r="A18" s="211" t="s">
        <v>78</v>
      </c>
      <c r="B18" s="214" t="s">
        <v>79</v>
      </c>
      <c r="C18" s="206" t="s">
        <v>376</v>
      </c>
    </row>
    <row r="19" spans="1:3" x14ac:dyDescent="0.2">
      <c r="A19" s="211" t="s">
        <v>81</v>
      </c>
      <c r="B19" s="214" t="s">
        <v>82</v>
      </c>
      <c r="C19" s="206" t="s">
        <v>376</v>
      </c>
    </row>
    <row r="20" spans="1:3" x14ac:dyDescent="0.2">
      <c r="A20" s="211" t="s">
        <v>84</v>
      </c>
      <c r="B20" s="214" t="s">
        <v>321</v>
      </c>
      <c r="C20" s="205" t="s">
        <v>372</v>
      </c>
    </row>
    <row r="21" spans="1:3" x14ac:dyDescent="0.2">
      <c r="A21" s="211" t="s">
        <v>86</v>
      </c>
      <c r="B21" s="214" t="s">
        <v>323</v>
      </c>
      <c r="C21" s="205" t="s">
        <v>372</v>
      </c>
    </row>
    <row r="22" spans="1:3" x14ac:dyDescent="0.2">
      <c r="A22" s="211" t="s">
        <v>88</v>
      </c>
      <c r="B22" s="214" t="s">
        <v>325</v>
      </c>
      <c r="C22" s="205" t="s">
        <v>372</v>
      </c>
    </row>
    <row r="23" spans="1:3" x14ac:dyDescent="0.2">
      <c r="A23" s="211" t="s">
        <v>90</v>
      </c>
      <c r="B23" s="214" t="s">
        <v>89</v>
      </c>
      <c r="C23" s="206" t="s">
        <v>376</v>
      </c>
    </row>
    <row r="24" spans="1:3" x14ac:dyDescent="0.2">
      <c r="A24" s="211" t="s">
        <v>98</v>
      </c>
      <c r="B24" s="214" t="s">
        <v>97</v>
      </c>
      <c r="C24" s="206" t="s">
        <v>376</v>
      </c>
    </row>
    <row r="25" spans="1:3" x14ac:dyDescent="0.2">
      <c r="A25" s="211" t="s">
        <v>104</v>
      </c>
      <c r="B25" s="214" t="s">
        <v>103</v>
      </c>
      <c r="C25" s="206" t="s">
        <v>376</v>
      </c>
    </row>
    <row r="26" spans="1:3" x14ac:dyDescent="0.2">
      <c r="A26" s="211" t="s">
        <v>110</v>
      </c>
      <c r="B26" s="214" t="s">
        <v>109</v>
      </c>
      <c r="C26" s="205" t="s">
        <v>372</v>
      </c>
    </row>
    <row r="27" spans="1:3" x14ac:dyDescent="0.2">
      <c r="A27" s="211" t="s">
        <v>116</v>
      </c>
      <c r="B27" s="214" t="s">
        <v>115</v>
      </c>
      <c r="C27" s="205" t="s">
        <v>372</v>
      </c>
    </row>
    <row r="28" spans="1:3" x14ac:dyDescent="0.2">
      <c r="A28" s="211" t="s">
        <v>361</v>
      </c>
      <c r="B28" s="213" t="s">
        <v>119</v>
      </c>
      <c r="C28" s="206" t="s">
        <v>376</v>
      </c>
    </row>
    <row r="29" spans="1:3" x14ac:dyDescent="0.2">
      <c r="A29" s="211" t="s">
        <v>306</v>
      </c>
      <c r="B29" s="213" t="s">
        <v>305</v>
      </c>
      <c r="C29" s="206" t="s">
        <v>374</v>
      </c>
    </row>
    <row r="30" spans="1:3" x14ac:dyDescent="0.2">
      <c r="A30" s="211" t="s">
        <v>352</v>
      </c>
      <c r="B30" s="214" t="s">
        <v>121</v>
      </c>
      <c r="C30" s="205" t="s">
        <v>372</v>
      </c>
    </row>
    <row r="31" spans="1:3" x14ac:dyDescent="0.2">
      <c r="A31" s="211" t="s">
        <v>370</v>
      </c>
      <c r="B31" s="214" t="s">
        <v>329</v>
      </c>
      <c r="C31" s="205" t="s">
        <v>372</v>
      </c>
    </row>
    <row r="32" spans="1:3" x14ac:dyDescent="0.2">
      <c r="A32" s="211" t="s">
        <v>123</v>
      </c>
      <c r="B32" s="214" t="s">
        <v>331</v>
      </c>
      <c r="C32" s="205" t="s">
        <v>372</v>
      </c>
    </row>
    <row r="33" spans="1:3" x14ac:dyDescent="0.2">
      <c r="A33" s="211" t="s">
        <v>125</v>
      </c>
      <c r="B33" s="214" t="s">
        <v>124</v>
      </c>
      <c r="C33" s="206" t="s">
        <v>376</v>
      </c>
    </row>
    <row r="34" spans="1:3" x14ac:dyDescent="0.2">
      <c r="A34" s="211" t="s">
        <v>127</v>
      </c>
      <c r="B34" s="214" t="s">
        <v>126</v>
      </c>
      <c r="C34" s="205" t="s">
        <v>372</v>
      </c>
    </row>
    <row r="35" spans="1:3" x14ac:dyDescent="0.2">
      <c r="A35" s="211" t="s">
        <v>365</v>
      </c>
      <c r="B35" s="214" t="s">
        <v>332</v>
      </c>
      <c r="C35" s="205" t="s">
        <v>372</v>
      </c>
    </row>
    <row r="36" spans="1:3" x14ac:dyDescent="0.2">
      <c r="A36" s="211" t="s">
        <v>135</v>
      </c>
      <c r="B36" s="214" t="s">
        <v>134</v>
      </c>
      <c r="C36" s="206" t="s">
        <v>376</v>
      </c>
    </row>
    <row r="37" spans="1:3" x14ac:dyDescent="0.2">
      <c r="A37" s="211" t="s">
        <v>141</v>
      </c>
      <c r="B37" s="214" t="s">
        <v>140</v>
      </c>
      <c r="C37" s="205" t="s">
        <v>372</v>
      </c>
    </row>
    <row r="38" spans="1:3" x14ac:dyDescent="0.2">
      <c r="A38" s="211" t="s">
        <v>156</v>
      </c>
      <c r="B38" s="214" t="s">
        <v>155</v>
      </c>
      <c r="C38" s="205" t="s">
        <v>372</v>
      </c>
    </row>
    <row r="39" spans="1:3" x14ac:dyDescent="0.2">
      <c r="A39" s="211" t="s">
        <v>168</v>
      </c>
      <c r="B39" s="214" t="s">
        <v>167</v>
      </c>
      <c r="C39" s="205" t="s">
        <v>372</v>
      </c>
    </row>
    <row r="40" spans="1:3" x14ac:dyDescent="0.2">
      <c r="A40" s="211" t="s">
        <v>170</v>
      </c>
      <c r="B40" s="214" t="s">
        <v>169</v>
      </c>
      <c r="C40" s="205" t="s">
        <v>373</v>
      </c>
    </row>
    <row r="41" spans="1:3" x14ac:dyDescent="0.2">
      <c r="A41" s="211" t="s">
        <v>353</v>
      </c>
      <c r="B41" s="214" t="s">
        <v>171</v>
      </c>
      <c r="C41" s="205" t="s">
        <v>373</v>
      </c>
    </row>
    <row r="42" spans="1:3" x14ac:dyDescent="0.2">
      <c r="A42" s="211" t="s">
        <v>173</v>
      </c>
      <c r="B42" s="214" t="s">
        <v>343</v>
      </c>
      <c r="C42" s="205" t="s">
        <v>373</v>
      </c>
    </row>
    <row r="43" spans="1:3" x14ac:dyDescent="0.2">
      <c r="A43" s="211" t="s">
        <v>366</v>
      </c>
      <c r="B43" s="214" t="s">
        <v>344</v>
      </c>
      <c r="C43" s="205" t="s">
        <v>373</v>
      </c>
    </row>
    <row r="44" spans="1:3" x14ac:dyDescent="0.2">
      <c r="A44" s="211" t="s">
        <v>175</v>
      </c>
      <c r="B44" s="214" t="s">
        <v>334</v>
      </c>
      <c r="C44" s="205" t="s">
        <v>372</v>
      </c>
    </row>
    <row r="45" spans="1:3" x14ac:dyDescent="0.2">
      <c r="A45" s="211" t="s">
        <v>177</v>
      </c>
      <c r="B45" s="214" t="s">
        <v>176</v>
      </c>
      <c r="C45" s="205" t="s">
        <v>372</v>
      </c>
    </row>
    <row r="46" spans="1:3" x14ac:dyDescent="0.2">
      <c r="A46" s="211" t="s">
        <v>362</v>
      </c>
      <c r="B46" s="214" t="s">
        <v>178</v>
      </c>
      <c r="C46" s="205" t="s">
        <v>372</v>
      </c>
    </row>
    <row r="47" spans="1:3" x14ac:dyDescent="0.2">
      <c r="A47" s="211" t="s">
        <v>181</v>
      </c>
      <c r="B47" s="214" t="s">
        <v>180</v>
      </c>
      <c r="C47" s="205" t="s">
        <v>372</v>
      </c>
    </row>
    <row r="48" spans="1:3" x14ac:dyDescent="0.2">
      <c r="A48" s="211" t="s">
        <v>185</v>
      </c>
      <c r="B48" s="214" t="s">
        <v>184</v>
      </c>
      <c r="C48" s="205" t="s">
        <v>372</v>
      </c>
    </row>
    <row r="49" spans="1:3" x14ac:dyDescent="0.2">
      <c r="A49" s="211" t="s">
        <v>187</v>
      </c>
      <c r="B49" s="214" t="s">
        <v>345</v>
      </c>
      <c r="C49" s="205" t="s">
        <v>373</v>
      </c>
    </row>
    <row r="50" spans="1:3" x14ac:dyDescent="0.2">
      <c r="A50" s="211" t="s">
        <v>189</v>
      </c>
      <c r="B50" s="214" t="s">
        <v>347</v>
      </c>
      <c r="C50" s="205" t="s">
        <v>373</v>
      </c>
    </row>
    <row r="51" spans="1:3" x14ac:dyDescent="0.2">
      <c r="A51" s="211" t="s">
        <v>191</v>
      </c>
      <c r="B51" s="214" t="s">
        <v>328</v>
      </c>
      <c r="C51" s="206" t="s">
        <v>375</v>
      </c>
    </row>
    <row r="52" spans="1:3" x14ac:dyDescent="0.2">
      <c r="A52" s="211" t="s">
        <v>354</v>
      </c>
      <c r="B52" s="213" t="s">
        <v>192</v>
      </c>
      <c r="C52" s="205" t="s">
        <v>373</v>
      </c>
    </row>
    <row r="53" spans="1:3" x14ac:dyDescent="0.2">
      <c r="A53" s="211" t="s">
        <v>371</v>
      </c>
      <c r="B53" s="214" t="s">
        <v>320</v>
      </c>
      <c r="C53" s="205" t="s">
        <v>373</v>
      </c>
    </row>
    <row r="54" spans="1:3" x14ac:dyDescent="0.2">
      <c r="A54" s="211" t="s">
        <v>194</v>
      </c>
      <c r="B54" s="214" t="s">
        <v>330</v>
      </c>
      <c r="C54" s="206" t="s">
        <v>375</v>
      </c>
    </row>
    <row r="55" spans="1:3" x14ac:dyDescent="0.2">
      <c r="A55" s="211" t="s">
        <v>367</v>
      </c>
      <c r="B55" s="214" t="s">
        <v>337</v>
      </c>
      <c r="C55" s="205" t="s">
        <v>372</v>
      </c>
    </row>
    <row r="56" spans="1:3" x14ac:dyDescent="0.2">
      <c r="A56" s="211" t="s">
        <v>198</v>
      </c>
      <c r="B56" s="214" t="s">
        <v>197</v>
      </c>
      <c r="C56" s="205" t="s">
        <v>372</v>
      </c>
    </row>
    <row r="57" spans="1:3" x14ac:dyDescent="0.2">
      <c r="A57" s="211" t="s">
        <v>200</v>
      </c>
      <c r="B57" s="214" t="s">
        <v>338</v>
      </c>
      <c r="C57" s="205" t="s">
        <v>372</v>
      </c>
    </row>
    <row r="58" spans="1:3" x14ac:dyDescent="0.2">
      <c r="A58" s="211" t="s">
        <v>202</v>
      </c>
      <c r="B58" s="214" t="s">
        <v>201</v>
      </c>
      <c r="C58" s="205" t="s">
        <v>372</v>
      </c>
    </row>
    <row r="59" spans="1:3" x14ac:dyDescent="0.2">
      <c r="A59" s="211" t="s">
        <v>204</v>
      </c>
      <c r="B59" s="214" t="s">
        <v>339</v>
      </c>
      <c r="C59" s="205" t="s">
        <v>372</v>
      </c>
    </row>
    <row r="60" spans="1:3" x14ac:dyDescent="0.2">
      <c r="A60" s="211" t="s">
        <v>206</v>
      </c>
      <c r="B60" s="214" t="s">
        <v>205</v>
      </c>
      <c r="C60" s="206" t="s">
        <v>375</v>
      </c>
    </row>
    <row r="61" spans="1:3" x14ac:dyDescent="0.2">
      <c r="A61" s="211" t="s">
        <v>208</v>
      </c>
      <c r="B61" s="214" t="s">
        <v>340</v>
      </c>
      <c r="C61" s="205" t="s">
        <v>372</v>
      </c>
    </row>
    <row r="62" spans="1:3" x14ac:dyDescent="0.2">
      <c r="A62" s="211" t="s">
        <v>222</v>
      </c>
      <c r="B62" s="214" t="s">
        <v>221</v>
      </c>
      <c r="C62" s="205" t="s">
        <v>373</v>
      </c>
    </row>
    <row r="63" spans="1:3" x14ac:dyDescent="0.2">
      <c r="A63" s="211" t="s">
        <v>230</v>
      </c>
      <c r="B63" s="214" t="s">
        <v>229</v>
      </c>
      <c r="C63" s="205" t="s">
        <v>373</v>
      </c>
    </row>
    <row r="64" spans="1:3" x14ac:dyDescent="0.2">
      <c r="A64" s="211" t="s">
        <v>232</v>
      </c>
      <c r="B64" s="214" t="s">
        <v>231</v>
      </c>
      <c r="C64" s="205" t="s">
        <v>373</v>
      </c>
    </row>
    <row r="65" spans="1:3" x14ac:dyDescent="0.2">
      <c r="A65" s="211" t="s">
        <v>234</v>
      </c>
      <c r="B65" s="214" t="s">
        <v>322</v>
      </c>
      <c r="C65" s="205" t="s">
        <v>373</v>
      </c>
    </row>
    <row r="66" spans="1:3" x14ac:dyDescent="0.2">
      <c r="A66" s="211" t="s">
        <v>236</v>
      </c>
      <c r="B66" s="214" t="s">
        <v>324</v>
      </c>
      <c r="C66" s="205" t="s">
        <v>373</v>
      </c>
    </row>
    <row r="67" spans="1:3" x14ac:dyDescent="0.2">
      <c r="A67" s="211" t="s">
        <v>368</v>
      </c>
      <c r="B67" s="214" t="s">
        <v>326</v>
      </c>
      <c r="C67" s="205" t="s">
        <v>373</v>
      </c>
    </row>
    <row r="68" spans="1:3" x14ac:dyDescent="0.2">
      <c r="A68" s="211" t="s">
        <v>238</v>
      </c>
      <c r="B68" s="214" t="s">
        <v>237</v>
      </c>
      <c r="C68" s="206" t="s">
        <v>375</v>
      </c>
    </row>
    <row r="69" spans="1:3" x14ac:dyDescent="0.2">
      <c r="A69" s="211" t="s">
        <v>242</v>
      </c>
      <c r="B69" s="214" t="s">
        <v>243</v>
      </c>
      <c r="C69" s="206" t="s">
        <v>375</v>
      </c>
    </row>
    <row r="70" spans="1:3" x14ac:dyDescent="0.2">
      <c r="A70" s="211" t="s">
        <v>245</v>
      </c>
      <c r="B70" s="214" t="s">
        <v>244</v>
      </c>
      <c r="C70" s="206" t="s">
        <v>375</v>
      </c>
    </row>
    <row r="71" spans="1:3" x14ac:dyDescent="0.2">
      <c r="A71" s="211" t="s">
        <v>247</v>
      </c>
      <c r="B71" s="214" t="s">
        <v>333</v>
      </c>
      <c r="C71" s="206" t="s">
        <v>375</v>
      </c>
    </row>
    <row r="72" spans="1:3" x14ac:dyDescent="0.2">
      <c r="A72" s="211" t="s">
        <v>249</v>
      </c>
      <c r="B72" s="214" t="s">
        <v>341</v>
      </c>
      <c r="C72" s="206" t="s">
        <v>376</v>
      </c>
    </row>
    <row r="73" spans="1:3" x14ac:dyDescent="0.2">
      <c r="A73" s="211" t="s">
        <v>251</v>
      </c>
      <c r="B73" s="214" t="s">
        <v>342</v>
      </c>
      <c r="C73" s="206" t="s">
        <v>376</v>
      </c>
    </row>
    <row r="74" spans="1:3" x14ac:dyDescent="0.2">
      <c r="A74" s="211" t="s">
        <v>253</v>
      </c>
      <c r="B74" s="214" t="s">
        <v>327</v>
      </c>
      <c r="C74" s="205" t="s">
        <v>373</v>
      </c>
    </row>
    <row r="75" spans="1:3" x14ac:dyDescent="0.2">
      <c r="A75" s="211" t="s">
        <v>255</v>
      </c>
      <c r="B75" s="214" t="s">
        <v>254</v>
      </c>
      <c r="C75" s="206" t="s">
        <v>376</v>
      </c>
    </row>
    <row r="76" spans="1:3" x14ac:dyDescent="0.2">
      <c r="A76" s="211" t="s">
        <v>263</v>
      </c>
      <c r="B76" s="213" t="s">
        <v>262</v>
      </c>
      <c r="C76" s="205" t="s">
        <v>373</v>
      </c>
    </row>
    <row r="77" spans="1:3" x14ac:dyDescent="0.2">
      <c r="A77" s="211" t="s">
        <v>349</v>
      </c>
      <c r="B77" s="213" t="s">
        <v>348</v>
      </c>
      <c r="C77" s="206" t="s">
        <v>374</v>
      </c>
    </row>
    <row r="78" spans="1:3" x14ac:dyDescent="0.2">
      <c r="A78" s="211" t="s">
        <v>351</v>
      </c>
      <c r="B78" s="213" t="s">
        <v>350</v>
      </c>
      <c r="C78" s="206" t="s">
        <v>374</v>
      </c>
    </row>
  </sheetData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verticalDpi="0" r:id="rId1"/>
  <headerFooter>
    <oddFooter>&amp;C&amp;"Arial,Standard"&amp;6 &amp;6© Statistisches Landesamt des Freistaates Sachsen - E I 1 - m 01/24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52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6.7109375" style="10" customWidth="1"/>
    <col min="2" max="2" width="17.42578125" style="10" customWidth="1"/>
    <col min="3" max="5" width="12.7109375" style="11" customWidth="1"/>
    <col min="6" max="6" width="12.7109375" style="12" customWidth="1"/>
    <col min="7" max="7" width="12.7109375" style="11" customWidth="1"/>
    <col min="8" max="8" width="12.7109375" style="12" customWidth="1"/>
    <col min="9" max="10" width="12.7109375" style="11" customWidth="1"/>
    <col min="11" max="11" width="12.7109375" style="12" customWidth="1"/>
    <col min="12" max="12" width="12.7109375" style="13" customWidth="1"/>
    <col min="13" max="14" width="12.7109375" style="11" customWidth="1"/>
    <col min="15" max="15" width="14.140625" style="12" customWidth="1"/>
    <col min="16" max="16384" width="11.42578125" style="14"/>
  </cols>
  <sheetData>
    <row r="1" spans="1:15" ht="12" customHeight="1" x14ac:dyDescent="0.2">
      <c r="A1" s="9" t="s">
        <v>0</v>
      </c>
    </row>
    <row r="2" spans="1:15" ht="20.100000000000001" customHeight="1" x14ac:dyDescent="0.2">
      <c r="A2" s="15" t="s">
        <v>9</v>
      </c>
      <c r="H2" s="11"/>
      <c r="L2" s="10"/>
    </row>
    <row r="3" spans="1:15" ht="60" customHeight="1" x14ac:dyDescent="0.2">
      <c r="A3" s="16" t="s">
        <v>10</v>
      </c>
      <c r="B3" s="16" t="s">
        <v>11</v>
      </c>
      <c r="C3" s="17" t="s">
        <v>12</v>
      </c>
      <c r="D3" s="18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20</v>
      </c>
      <c r="L3" s="20" t="s">
        <v>21</v>
      </c>
      <c r="M3" s="19" t="s">
        <v>22</v>
      </c>
      <c r="N3" s="19" t="s">
        <v>23</v>
      </c>
      <c r="O3" s="21" t="s">
        <v>24</v>
      </c>
    </row>
    <row r="4" spans="1:15" ht="20.100000000000001" customHeight="1" x14ac:dyDescent="0.2">
      <c r="A4" s="99">
        <v>2020</v>
      </c>
      <c r="B4" s="96" t="s">
        <v>25</v>
      </c>
      <c r="C4" s="11" t="s">
        <v>26</v>
      </c>
      <c r="D4" s="11" t="s">
        <v>26</v>
      </c>
      <c r="E4" s="11">
        <v>345128</v>
      </c>
      <c r="F4" s="23">
        <v>1463</v>
      </c>
      <c r="G4" s="11">
        <v>9209307</v>
      </c>
      <c r="H4" s="23">
        <v>39023</v>
      </c>
      <c r="I4" s="11">
        <v>57186242</v>
      </c>
      <c r="J4" s="24">
        <v>21421101</v>
      </c>
      <c r="K4" s="23">
        <v>242389</v>
      </c>
      <c r="L4" s="25" t="s">
        <v>26</v>
      </c>
      <c r="M4" s="11">
        <v>55027373</v>
      </c>
      <c r="N4" s="11">
        <v>20858379</v>
      </c>
      <c r="O4" s="26">
        <v>233239</v>
      </c>
    </row>
    <row r="5" spans="1:15" ht="11.25" x14ac:dyDescent="0.2">
      <c r="A5" s="99">
        <v>2020</v>
      </c>
      <c r="B5" s="97" t="s">
        <v>27</v>
      </c>
      <c r="C5" s="11">
        <v>1369.8333333333333</v>
      </c>
      <c r="D5" s="11">
        <v>236027</v>
      </c>
      <c r="E5" s="11">
        <v>28760.666666666668</v>
      </c>
      <c r="F5" s="23">
        <v>121.91666666666667</v>
      </c>
      <c r="G5" s="11">
        <v>767442.25</v>
      </c>
      <c r="H5" s="23">
        <v>3251.9166666666665</v>
      </c>
      <c r="I5" s="11">
        <v>4765520.166666667</v>
      </c>
      <c r="J5" s="11">
        <v>1785091.75</v>
      </c>
      <c r="K5" s="23">
        <v>20199.083333333332</v>
      </c>
      <c r="L5" s="25">
        <v>37.5</v>
      </c>
      <c r="M5" s="11">
        <v>4585614.416666667</v>
      </c>
      <c r="N5" s="11">
        <v>1738198.25</v>
      </c>
      <c r="O5" s="26">
        <v>19437</v>
      </c>
    </row>
    <row r="6" spans="1:15" ht="20.100000000000001" customHeight="1" x14ac:dyDescent="0.2">
      <c r="A6" s="99">
        <v>2021</v>
      </c>
      <c r="B6" s="97" t="s">
        <v>25</v>
      </c>
      <c r="C6" s="11" t="s">
        <v>26</v>
      </c>
      <c r="D6" s="11" t="s">
        <v>26</v>
      </c>
      <c r="E6" s="11">
        <v>351331</v>
      </c>
      <c r="F6" s="23">
        <v>1505.0485145757921</v>
      </c>
      <c r="G6" s="11">
        <v>9575963</v>
      </c>
      <c r="H6" s="23">
        <v>41021.967571272515</v>
      </c>
      <c r="I6" s="11">
        <v>65669474</v>
      </c>
      <c r="J6" s="11">
        <v>26765216</v>
      </c>
      <c r="K6" s="23">
        <v>281318.02857326448</v>
      </c>
      <c r="L6" s="25" t="s">
        <v>26</v>
      </c>
      <c r="M6" s="11">
        <v>63267068</v>
      </c>
      <c r="N6" s="11">
        <v>26057911</v>
      </c>
      <c r="O6" s="26">
        <v>271026.48703065095</v>
      </c>
    </row>
    <row r="7" spans="1:15" ht="11.25" x14ac:dyDescent="0.2">
      <c r="A7" s="99">
        <v>2021</v>
      </c>
      <c r="B7" s="97" t="s">
        <v>27</v>
      </c>
      <c r="C7" s="11">
        <v>1326</v>
      </c>
      <c r="D7" s="11">
        <v>233435</v>
      </c>
      <c r="E7" s="11">
        <v>29277.583333333332</v>
      </c>
      <c r="F7" s="23">
        <v>125.42070954798267</v>
      </c>
      <c r="G7" s="11">
        <v>797996.91666666663</v>
      </c>
      <c r="H7" s="23">
        <v>3418.497297606043</v>
      </c>
      <c r="I7" s="11">
        <v>5472456.166666667</v>
      </c>
      <c r="J7" s="11">
        <v>2230434.6666666665</v>
      </c>
      <c r="K7" s="23">
        <v>23443.16904777204</v>
      </c>
      <c r="L7" s="25">
        <v>40.799999999999997</v>
      </c>
      <c r="M7" s="11">
        <v>5272255.666666667</v>
      </c>
      <c r="N7" s="11">
        <v>2171492.5833333335</v>
      </c>
      <c r="O7" s="26">
        <v>22586</v>
      </c>
    </row>
    <row r="8" spans="1:15" ht="20.100000000000001" customHeight="1" x14ac:dyDescent="0.2">
      <c r="A8" s="99">
        <v>2022</v>
      </c>
      <c r="B8" s="97" t="s">
        <v>28</v>
      </c>
      <c r="C8" s="11">
        <v>1313</v>
      </c>
      <c r="D8" s="11">
        <v>234523</v>
      </c>
      <c r="E8" s="11">
        <v>31033</v>
      </c>
      <c r="F8" s="23">
        <v>132</v>
      </c>
      <c r="G8" s="11">
        <v>781782</v>
      </c>
      <c r="H8" s="23">
        <v>3333</v>
      </c>
      <c r="I8" s="11">
        <v>5405183</v>
      </c>
      <c r="J8" s="11">
        <v>2122645</v>
      </c>
      <c r="K8" s="23">
        <v>23048</v>
      </c>
      <c r="L8" s="25">
        <v>39.299999999999997</v>
      </c>
      <c r="M8" s="11">
        <v>5138037</v>
      </c>
      <c r="N8" s="11">
        <v>2021041</v>
      </c>
      <c r="O8" s="26">
        <v>21908</v>
      </c>
    </row>
    <row r="9" spans="1:15" ht="11.25" x14ac:dyDescent="0.2">
      <c r="A9" s="99">
        <v>2022</v>
      </c>
      <c r="B9" s="97" t="s">
        <v>29</v>
      </c>
      <c r="C9" s="11">
        <v>1313</v>
      </c>
      <c r="D9" s="11">
        <v>235048</v>
      </c>
      <c r="E9" s="11">
        <v>28867</v>
      </c>
      <c r="F9" s="23">
        <v>123</v>
      </c>
      <c r="G9" s="11">
        <v>783859</v>
      </c>
      <c r="H9" s="23">
        <v>3335</v>
      </c>
      <c r="I9" s="11">
        <v>5485127</v>
      </c>
      <c r="J9" s="11">
        <v>2102521</v>
      </c>
      <c r="K9" s="23">
        <v>23336</v>
      </c>
      <c r="L9" s="25">
        <v>38.299999999999997</v>
      </c>
      <c r="M9" s="11">
        <v>5195383</v>
      </c>
      <c r="N9" s="11">
        <v>1980400</v>
      </c>
      <c r="O9" s="26">
        <v>22103</v>
      </c>
    </row>
    <row r="10" spans="1:15" ht="11.25" x14ac:dyDescent="0.2">
      <c r="A10" s="99">
        <v>2022</v>
      </c>
      <c r="B10" s="97" t="s">
        <v>30</v>
      </c>
      <c r="C10" s="11">
        <v>1314</v>
      </c>
      <c r="D10" s="11">
        <v>235284</v>
      </c>
      <c r="E10" s="11">
        <v>31699</v>
      </c>
      <c r="F10" s="23">
        <v>135</v>
      </c>
      <c r="G10" s="11">
        <v>801823</v>
      </c>
      <c r="H10" s="23">
        <v>3408</v>
      </c>
      <c r="I10" s="11">
        <v>6348657</v>
      </c>
      <c r="J10" s="11">
        <v>2419504</v>
      </c>
      <c r="K10" s="23">
        <v>26983</v>
      </c>
      <c r="L10" s="25">
        <v>38.1</v>
      </c>
      <c r="M10" s="11">
        <v>5989297</v>
      </c>
      <c r="N10" s="11">
        <v>2279306</v>
      </c>
      <c r="O10" s="26">
        <v>25456</v>
      </c>
    </row>
    <row r="11" spans="1:15" ht="11.25" x14ac:dyDescent="0.2">
      <c r="A11" s="99">
        <v>2022</v>
      </c>
      <c r="B11" s="97" t="s">
        <v>31</v>
      </c>
      <c r="C11" s="11">
        <v>1319</v>
      </c>
      <c r="D11" s="11">
        <v>235541</v>
      </c>
      <c r="E11" s="11">
        <v>28013</v>
      </c>
      <c r="F11" s="23">
        <v>119</v>
      </c>
      <c r="G11" s="11">
        <v>870202</v>
      </c>
      <c r="H11" s="23">
        <v>3694</v>
      </c>
      <c r="I11" s="11">
        <v>5958789</v>
      </c>
      <c r="J11" s="11">
        <v>2379372</v>
      </c>
      <c r="K11" s="23">
        <v>25298</v>
      </c>
      <c r="L11" s="25">
        <v>39.9</v>
      </c>
      <c r="M11" s="11">
        <v>5656364</v>
      </c>
      <c r="N11" s="11">
        <v>2278677</v>
      </c>
      <c r="O11" s="26">
        <v>24014</v>
      </c>
    </row>
    <row r="12" spans="1:15" ht="11.25" x14ac:dyDescent="0.2">
      <c r="A12" s="99">
        <v>2022</v>
      </c>
      <c r="B12" s="97" t="s">
        <v>32</v>
      </c>
      <c r="C12" s="11">
        <v>1318</v>
      </c>
      <c r="D12" s="11">
        <v>235502</v>
      </c>
      <c r="E12" s="11">
        <v>30543</v>
      </c>
      <c r="F12" s="23">
        <v>130</v>
      </c>
      <c r="G12" s="11">
        <v>834661</v>
      </c>
      <c r="H12" s="23">
        <v>3544</v>
      </c>
      <c r="I12" s="11">
        <v>6343122</v>
      </c>
      <c r="J12" s="11">
        <v>2582142</v>
      </c>
      <c r="K12" s="23">
        <v>26934</v>
      </c>
      <c r="L12" s="25">
        <v>40.700000000000003</v>
      </c>
      <c r="M12" s="11">
        <v>6022411</v>
      </c>
      <c r="N12" s="11">
        <v>2464596</v>
      </c>
      <c r="O12" s="26">
        <v>25573</v>
      </c>
    </row>
    <row r="13" spans="1:15" ht="11.25" x14ac:dyDescent="0.2">
      <c r="A13" s="99">
        <v>2022</v>
      </c>
      <c r="B13" s="97" t="s">
        <v>33</v>
      </c>
      <c r="C13" s="11">
        <v>1315</v>
      </c>
      <c r="D13" s="11">
        <v>235493</v>
      </c>
      <c r="E13" s="11">
        <v>30279</v>
      </c>
      <c r="F13" s="23">
        <v>129</v>
      </c>
      <c r="G13" s="11">
        <v>899452</v>
      </c>
      <c r="H13" s="23">
        <v>3819</v>
      </c>
      <c r="I13" s="11">
        <v>6515340</v>
      </c>
      <c r="J13" s="11">
        <v>2544036</v>
      </c>
      <c r="K13" s="23">
        <v>27667</v>
      </c>
      <c r="L13" s="25">
        <v>39</v>
      </c>
      <c r="M13" s="11">
        <v>6173310</v>
      </c>
      <c r="N13" s="11">
        <v>2430202</v>
      </c>
      <c r="O13" s="26">
        <v>26214</v>
      </c>
    </row>
    <row r="14" spans="1:15" ht="11.25" x14ac:dyDescent="0.2">
      <c r="A14" s="99">
        <v>2022</v>
      </c>
      <c r="B14" s="97" t="s">
        <v>34</v>
      </c>
      <c r="C14" s="11">
        <v>1312</v>
      </c>
      <c r="D14" s="11">
        <v>236085</v>
      </c>
      <c r="E14" s="11">
        <v>28241</v>
      </c>
      <c r="F14" s="23">
        <v>120</v>
      </c>
      <c r="G14" s="11">
        <v>863426</v>
      </c>
      <c r="H14" s="23">
        <v>3657</v>
      </c>
      <c r="I14" s="11">
        <v>5928557</v>
      </c>
      <c r="J14" s="11">
        <v>2313167</v>
      </c>
      <c r="K14" s="23">
        <v>25112</v>
      </c>
      <c r="L14" s="25">
        <v>39</v>
      </c>
      <c r="M14" s="11">
        <v>5598844</v>
      </c>
      <c r="N14" s="11">
        <v>2182945</v>
      </c>
      <c r="O14" s="26">
        <v>23715</v>
      </c>
    </row>
    <row r="15" spans="1:15" ht="11.25" x14ac:dyDescent="0.2">
      <c r="A15" s="99">
        <v>2022</v>
      </c>
      <c r="B15" s="97" t="s">
        <v>35</v>
      </c>
      <c r="C15" s="11">
        <v>1311</v>
      </c>
      <c r="D15" s="11">
        <v>237137</v>
      </c>
      <c r="E15" s="11">
        <v>28815</v>
      </c>
      <c r="F15" s="23">
        <v>122</v>
      </c>
      <c r="G15" s="11">
        <v>823050</v>
      </c>
      <c r="H15" s="23">
        <v>3471</v>
      </c>
      <c r="I15" s="11">
        <v>6329362</v>
      </c>
      <c r="J15" s="11">
        <v>2493504</v>
      </c>
      <c r="K15" s="23">
        <v>26691</v>
      </c>
      <c r="L15" s="25">
        <v>39.4</v>
      </c>
      <c r="M15" s="11">
        <v>5964760</v>
      </c>
      <c r="N15" s="11">
        <v>2358461</v>
      </c>
      <c r="O15" s="26">
        <v>25153</v>
      </c>
    </row>
    <row r="16" spans="1:15" ht="11.25" x14ac:dyDescent="0.2">
      <c r="A16" s="99">
        <v>2022</v>
      </c>
      <c r="B16" s="97" t="s">
        <v>36</v>
      </c>
      <c r="C16" s="11">
        <v>1308</v>
      </c>
      <c r="D16" s="11">
        <v>238294</v>
      </c>
      <c r="E16" s="11">
        <v>31122</v>
      </c>
      <c r="F16" s="23">
        <v>131</v>
      </c>
      <c r="G16" s="11">
        <v>822982</v>
      </c>
      <c r="H16" s="23">
        <v>3454</v>
      </c>
      <c r="I16" s="11">
        <v>7261780</v>
      </c>
      <c r="J16" s="11">
        <v>3063917</v>
      </c>
      <c r="K16" s="23">
        <v>30474</v>
      </c>
      <c r="L16" s="25">
        <v>42.2</v>
      </c>
      <c r="M16" s="11">
        <v>6858850</v>
      </c>
      <c r="N16" s="11">
        <v>2930293</v>
      </c>
      <c r="O16" s="26">
        <v>28783</v>
      </c>
    </row>
    <row r="17" spans="1:15" ht="11.25" x14ac:dyDescent="0.2">
      <c r="A17" s="99">
        <v>2022</v>
      </c>
      <c r="B17" s="97" t="s">
        <v>37</v>
      </c>
      <c r="C17" s="11">
        <v>1308</v>
      </c>
      <c r="D17" s="11">
        <v>238873</v>
      </c>
      <c r="E17" s="11">
        <v>27774</v>
      </c>
      <c r="F17" s="23">
        <v>116</v>
      </c>
      <c r="G17" s="11">
        <v>837446</v>
      </c>
      <c r="H17" s="23">
        <v>3506</v>
      </c>
      <c r="I17" s="11">
        <v>6042801</v>
      </c>
      <c r="J17" s="11">
        <v>2315750</v>
      </c>
      <c r="K17" s="23">
        <v>25297</v>
      </c>
      <c r="L17" s="25">
        <v>38.299999999999997</v>
      </c>
      <c r="M17" s="11">
        <v>5713388</v>
      </c>
      <c r="N17" s="11">
        <v>2185478</v>
      </c>
      <c r="O17" s="26">
        <v>23918</v>
      </c>
    </row>
    <row r="18" spans="1:15" ht="11.25" x14ac:dyDescent="0.2">
      <c r="A18" s="99">
        <v>2022</v>
      </c>
      <c r="B18" s="97" t="s">
        <v>38</v>
      </c>
      <c r="C18" s="11">
        <v>1307</v>
      </c>
      <c r="D18" s="11">
        <v>238850</v>
      </c>
      <c r="E18" s="11">
        <v>31517</v>
      </c>
      <c r="F18" s="23">
        <v>132</v>
      </c>
      <c r="G18" s="11">
        <v>1091136</v>
      </c>
      <c r="H18" s="23">
        <v>4568</v>
      </c>
      <c r="I18" s="11">
        <v>7754918</v>
      </c>
      <c r="J18" s="11">
        <v>3123500</v>
      </c>
      <c r="K18" s="23">
        <v>32468</v>
      </c>
      <c r="L18" s="25">
        <v>40.299999999999997</v>
      </c>
      <c r="M18" s="11">
        <v>7353562</v>
      </c>
      <c r="N18" s="11">
        <v>2980817</v>
      </c>
      <c r="O18" s="26">
        <v>30787</v>
      </c>
    </row>
    <row r="19" spans="1:15" ht="11.25" x14ac:dyDescent="0.2">
      <c r="A19" s="99">
        <v>2022</v>
      </c>
      <c r="B19" s="97" t="s">
        <v>39</v>
      </c>
      <c r="C19" s="11">
        <v>1307</v>
      </c>
      <c r="D19" s="11">
        <v>238193</v>
      </c>
      <c r="E19" s="11">
        <v>24988</v>
      </c>
      <c r="F19" s="23">
        <v>105</v>
      </c>
      <c r="G19" s="11">
        <v>883202</v>
      </c>
      <c r="H19" s="23">
        <v>3708</v>
      </c>
      <c r="I19" s="11">
        <v>6534664</v>
      </c>
      <c r="J19" s="11">
        <v>2801543</v>
      </c>
      <c r="K19" s="23">
        <v>27434</v>
      </c>
      <c r="L19" s="25">
        <v>42.9</v>
      </c>
      <c r="M19" s="11">
        <v>6149070</v>
      </c>
      <c r="N19" s="11">
        <v>2637490</v>
      </c>
      <c r="O19" s="26">
        <v>25815</v>
      </c>
    </row>
    <row r="20" spans="1:15" ht="20.100000000000001" customHeight="1" x14ac:dyDescent="0.2">
      <c r="A20" s="99">
        <v>2022</v>
      </c>
      <c r="B20" s="97" t="s">
        <v>25</v>
      </c>
      <c r="C20" s="11" t="s">
        <v>26</v>
      </c>
      <c r="D20" s="11" t="s">
        <v>26</v>
      </c>
      <c r="E20" s="11">
        <v>352891</v>
      </c>
      <c r="F20" s="23">
        <v>1491.7043230516256</v>
      </c>
      <c r="G20" s="11">
        <v>10293021</v>
      </c>
      <c r="H20" s="23">
        <v>43509.593395584372</v>
      </c>
      <c r="I20" s="11">
        <v>75908299</v>
      </c>
      <c r="J20" s="11">
        <v>30261601</v>
      </c>
      <c r="K20" s="23">
        <v>320871.70762018691</v>
      </c>
      <c r="L20" s="25" t="s">
        <v>26</v>
      </c>
      <c r="M20" s="11">
        <v>71813275</v>
      </c>
      <c r="N20" s="11">
        <v>28729706</v>
      </c>
      <c r="O20" s="26">
        <v>303561.64586230658</v>
      </c>
    </row>
    <row r="21" spans="1:15" ht="11.25" x14ac:dyDescent="0.2">
      <c r="A21" s="99">
        <v>2022</v>
      </c>
      <c r="B21" s="97" t="s">
        <v>27</v>
      </c>
      <c r="C21" s="11">
        <v>1312</v>
      </c>
      <c r="D21" s="11">
        <v>236569</v>
      </c>
      <c r="E21" s="11">
        <v>29408</v>
      </c>
      <c r="F21" s="23">
        <v>124</v>
      </c>
      <c r="G21" s="11">
        <v>857752</v>
      </c>
      <c r="H21" s="23">
        <v>3626</v>
      </c>
      <c r="I21" s="11">
        <v>6325692</v>
      </c>
      <c r="J21" s="11">
        <v>2521800</v>
      </c>
      <c r="K21" s="23">
        <v>26739</v>
      </c>
      <c r="L21" s="25">
        <v>39.9</v>
      </c>
      <c r="M21" s="11">
        <v>5984440</v>
      </c>
      <c r="N21" s="11">
        <v>2394142</v>
      </c>
      <c r="O21" s="26">
        <v>25297</v>
      </c>
    </row>
    <row r="22" spans="1:15" ht="20.100000000000001" customHeight="1" x14ac:dyDescent="0.2">
      <c r="A22" s="99">
        <v>2023</v>
      </c>
      <c r="B22" s="97" t="s">
        <v>28</v>
      </c>
      <c r="C22" s="28">
        <v>1306</v>
      </c>
      <c r="D22" s="28">
        <v>237913</v>
      </c>
      <c r="E22" s="28">
        <v>33151</v>
      </c>
      <c r="F22" s="29">
        <v>139.34085148772871</v>
      </c>
      <c r="G22" s="28">
        <v>928046</v>
      </c>
      <c r="H22" s="29">
        <v>3900.7788561364869</v>
      </c>
      <c r="I22" s="28">
        <v>6529848</v>
      </c>
      <c r="J22" s="28">
        <v>2727269</v>
      </c>
      <c r="K22" s="29">
        <v>27446.369050871537</v>
      </c>
      <c r="L22" s="30">
        <v>41.766194251382267</v>
      </c>
      <c r="M22" s="28">
        <v>6224303</v>
      </c>
      <c r="N22" s="28">
        <v>2602962</v>
      </c>
      <c r="O22" s="29">
        <v>26162.097069096686</v>
      </c>
    </row>
    <row r="23" spans="1:15" ht="11.25" x14ac:dyDescent="0.2">
      <c r="A23" s="99">
        <v>2023</v>
      </c>
      <c r="B23" s="97" t="s">
        <v>29</v>
      </c>
      <c r="C23" s="28">
        <v>1305</v>
      </c>
      <c r="D23" s="28">
        <v>238153</v>
      </c>
      <c r="E23" s="28">
        <v>30111</v>
      </c>
      <c r="F23" s="29">
        <v>126.43552674121258</v>
      </c>
      <c r="G23" s="28">
        <v>874198</v>
      </c>
      <c r="H23" s="29">
        <v>3670.7410782144252</v>
      </c>
      <c r="I23" s="28">
        <v>6598037</v>
      </c>
      <c r="J23" s="28">
        <v>2682031</v>
      </c>
      <c r="K23" s="29">
        <v>27705.034158713097</v>
      </c>
      <c r="L23" s="30">
        <v>40.648923308553741</v>
      </c>
      <c r="M23" s="28">
        <v>6295469</v>
      </c>
      <c r="N23" s="28">
        <v>2581782</v>
      </c>
      <c r="O23" s="29">
        <v>26434.556776526013</v>
      </c>
    </row>
    <row r="24" spans="1:15" ht="11.25" x14ac:dyDescent="0.2">
      <c r="A24" s="99">
        <v>2023</v>
      </c>
      <c r="B24" s="97" t="s">
        <v>30</v>
      </c>
      <c r="C24" s="28">
        <v>1305</v>
      </c>
      <c r="D24" s="28">
        <v>238228</v>
      </c>
      <c r="E24" s="28">
        <v>34292</v>
      </c>
      <c r="F24" s="29">
        <v>143.94613563477006</v>
      </c>
      <c r="G24" s="28">
        <v>897363</v>
      </c>
      <c r="H24" s="29">
        <v>3766.8242188155882</v>
      </c>
      <c r="I24" s="28">
        <v>7853781</v>
      </c>
      <c r="J24" s="28">
        <v>3200290</v>
      </c>
      <c r="K24" s="29">
        <v>32967.49752338096</v>
      </c>
      <c r="L24" s="30">
        <v>40.748398764875162</v>
      </c>
      <c r="M24" s="28">
        <v>7486629</v>
      </c>
      <c r="N24" s="28">
        <v>3066743</v>
      </c>
      <c r="O24" s="29">
        <v>31426.318484812869</v>
      </c>
    </row>
    <row r="25" spans="1:15" ht="11.25" x14ac:dyDescent="0.2">
      <c r="A25" s="99">
        <v>2023</v>
      </c>
      <c r="B25" s="97" t="s">
        <v>31</v>
      </c>
      <c r="C25" s="28">
        <v>1313</v>
      </c>
      <c r="D25" s="28">
        <v>239026</v>
      </c>
      <c r="E25" s="28">
        <v>27853</v>
      </c>
      <c r="F25" s="29">
        <v>116.5270723686963</v>
      </c>
      <c r="G25" s="28">
        <v>958036</v>
      </c>
      <c r="H25" s="29">
        <v>4008.0828027076554</v>
      </c>
      <c r="I25" s="28">
        <v>6185652</v>
      </c>
      <c r="J25" s="28">
        <v>2499556</v>
      </c>
      <c r="K25" s="29">
        <v>25878.573878992243</v>
      </c>
      <c r="L25" s="30">
        <v>40.408933447921093</v>
      </c>
      <c r="M25" s="28">
        <v>5897112</v>
      </c>
      <c r="N25" s="28">
        <v>2401458</v>
      </c>
      <c r="O25" s="29">
        <v>24671.424865914167</v>
      </c>
    </row>
    <row r="26" spans="1:15" ht="11.25" x14ac:dyDescent="0.2">
      <c r="A26" s="99">
        <v>2023</v>
      </c>
      <c r="B26" s="97" t="s">
        <v>32</v>
      </c>
      <c r="C26" s="28">
        <v>1311</v>
      </c>
      <c r="D26" s="28">
        <v>238819</v>
      </c>
      <c r="E26" s="28">
        <v>29887</v>
      </c>
      <c r="F26" s="29">
        <v>125.1449842767954</v>
      </c>
      <c r="G26" s="28">
        <v>896977</v>
      </c>
      <c r="H26" s="29">
        <v>3755.8862569561047</v>
      </c>
      <c r="I26" s="28">
        <v>6782497</v>
      </c>
      <c r="J26" s="28">
        <v>2771803</v>
      </c>
      <c r="K26" s="29">
        <v>28400.156603955296</v>
      </c>
      <c r="L26" s="30">
        <v>40.866999277699641</v>
      </c>
      <c r="M26" s="28">
        <v>6469533</v>
      </c>
      <c r="N26" s="28">
        <v>2667914</v>
      </c>
      <c r="O26" s="29">
        <v>27089.691356215375</v>
      </c>
    </row>
    <row r="27" spans="1:15" ht="11.25" x14ac:dyDescent="0.2">
      <c r="A27" s="99">
        <v>2023</v>
      </c>
      <c r="B27" s="97" t="s">
        <v>33</v>
      </c>
      <c r="C27" s="28">
        <v>1309</v>
      </c>
      <c r="D27" s="28">
        <v>238670</v>
      </c>
      <c r="E27" s="28">
        <v>32049</v>
      </c>
      <c r="F27" s="29">
        <v>134.28164411111575</v>
      </c>
      <c r="G27" s="28">
        <v>970864</v>
      </c>
      <c r="H27" s="29">
        <v>4067.8091088113292</v>
      </c>
      <c r="I27" s="28">
        <v>7224258</v>
      </c>
      <c r="J27" s="28">
        <v>2982586</v>
      </c>
      <c r="K27" s="29">
        <v>30268.814681359199</v>
      </c>
      <c r="L27" s="30">
        <v>41.285707127292518</v>
      </c>
      <c r="M27" s="28">
        <v>6906066</v>
      </c>
      <c r="N27" s="28">
        <v>2879581</v>
      </c>
      <c r="O27" s="29">
        <v>28935.62659739389</v>
      </c>
    </row>
    <row r="28" spans="1:15" ht="11.25" x14ac:dyDescent="0.2">
      <c r="A28" s="99">
        <v>2023</v>
      </c>
      <c r="B28" s="97" t="s">
        <v>34</v>
      </c>
      <c r="C28" s="28">
        <v>1309</v>
      </c>
      <c r="D28" s="28">
        <v>239040</v>
      </c>
      <c r="E28" s="28">
        <v>27931</v>
      </c>
      <c r="F28" s="29">
        <v>116.84655287817938</v>
      </c>
      <c r="G28" s="28">
        <v>936713</v>
      </c>
      <c r="H28" s="29">
        <v>3918.6454149933065</v>
      </c>
      <c r="I28" s="28">
        <v>5643076</v>
      </c>
      <c r="J28" s="28">
        <v>2109190</v>
      </c>
      <c r="K28" s="29">
        <v>23607.245649263721</v>
      </c>
      <c r="L28" s="30">
        <v>37.376600988538875</v>
      </c>
      <c r="M28" s="28">
        <v>5341124</v>
      </c>
      <c r="N28" s="28">
        <v>2004906</v>
      </c>
      <c r="O28" s="29">
        <v>22344.059571619811</v>
      </c>
    </row>
    <row r="29" spans="1:15" ht="11.25" x14ac:dyDescent="0.2">
      <c r="A29" s="99">
        <v>2023</v>
      </c>
      <c r="B29" s="97" t="s">
        <v>35</v>
      </c>
      <c r="C29" s="28">
        <v>1308</v>
      </c>
      <c r="D29" s="28">
        <v>239538</v>
      </c>
      <c r="E29" s="28">
        <v>30305</v>
      </c>
      <c r="F29" s="29">
        <v>126.51437350232531</v>
      </c>
      <c r="G29" s="28">
        <v>882578</v>
      </c>
      <c r="H29" s="29">
        <v>3684.5009977540099</v>
      </c>
      <c r="I29" s="28">
        <v>6082295</v>
      </c>
      <c r="J29" s="28">
        <v>2377684</v>
      </c>
      <c r="K29" s="29">
        <v>25391.775000208734</v>
      </c>
      <c r="L29" s="30">
        <v>39.091888834724394</v>
      </c>
      <c r="M29" s="28">
        <v>5759598</v>
      </c>
      <c r="N29" s="28">
        <v>2260122</v>
      </c>
      <c r="O29" s="29">
        <v>24044.610875936178</v>
      </c>
    </row>
    <row r="30" spans="1:15" ht="11.25" x14ac:dyDescent="0.2">
      <c r="A30" s="99">
        <v>2023</v>
      </c>
      <c r="B30" s="97" t="s">
        <v>36</v>
      </c>
      <c r="C30" s="28">
        <v>1307</v>
      </c>
      <c r="D30" s="28">
        <v>240004</v>
      </c>
      <c r="E30" s="28">
        <v>30527</v>
      </c>
      <c r="F30" s="29">
        <v>127.19371343810937</v>
      </c>
      <c r="G30" s="28">
        <v>871549</v>
      </c>
      <c r="H30" s="29">
        <v>3631.3936434392758</v>
      </c>
      <c r="I30" s="28">
        <v>6710378</v>
      </c>
      <c r="J30" s="28">
        <v>2795455</v>
      </c>
      <c r="K30" s="29">
        <v>27959.442342627623</v>
      </c>
      <c r="L30" s="30">
        <v>41.658681522859069</v>
      </c>
      <c r="M30" s="28">
        <v>6356757</v>
      </c>
      <c r="N30" s="28">
        <v>2688895</v>
      </c>
      <c r="O30" s="29">
        <v>26486.046065898903</v>
      </c>
    </row>
    <row r="31" spans="1:15" ht="11.25" x14ac:dyDescent="0.2">
      <c r="A31" s="99">
        <v>2023</v>
      </c>
      <c r="B31" s="97" t="s">
        <v>37</v>
      </c>
      <c r="C31" s="28">
        <v>1306</v>
      </c>
      <c r="D31" s="28">
        <v>239536</v>
      </c>
      <c r="E31" s="28">
        <v>28193</v>
      </c>
      <c r="F31" s="29">
        <v>117.69838354151359</v>
      </c>
      <c r="G31" s="28">
        <v>898948</v>
      </c>
      <c r="H31" s="29">
        <v>3752.8722196246076</v>
      </c>
      <c r="I31" s="28">
        <v>5971409</v>
      </c>
      <c r="J31" s="28">
        <v>2499786</v>
      </c>
      <c r="K31" s="29">
        <v>24929.06702959054</v>
      </c>
      <c r="L31" s="30">
        <v>41.862582181190405</v>
      </c>
      <c r="M31" s="28">
        <v>5690150</v>
      </c>
      <c r="N31" s="28">
        <v>2411792</v>
      </c>
      <c r="O31" s="29">
        <v>23754.884443256964</v>
      </c>
    </row>
    <row r="32" spans="1:15" ht="11.25" x14ac:dyDescent="0.2">
      <c r="A32" s="99">
        <v>2023</v>
      </c>
      <c r="B32" s="97" t="s">
        <v>38</v>
      </c>
      <c r="C32" s="28">
        <v>1306</v>
      </c>
      <c r="D32" s="28">
        <v>239242</v>
      </c>
      <c r="E32" s="28">
        <v>30894</v>
      </c>
      <c r="F32" s="29">
        <v>129.13284456742545</v>
      </c>
      <c r="G32" s="28">
        <v>1134327</v>
      </c>
      <c r="H32" s="29">
        <v>4741.3372233972295</v>
      </c>
      <c r="I32" s="28">
        <v>6518534</v>
      </c>
      <c r="J32" s="28">
        <v>2625671</v>
      </c>
      <c r="K32" s="29">
        <v>27246.612216918435</v>
      </c>
      <c r="L32" s="30">
        <v>40.280084448435801</v>
      </c>
      <c r="M32" s="28">
        <v>6187231</v>
      </c>
      <c r="N32" s="28">
        <v>2502781</v>
      </c>
      <c r="O32" s="29">
        <v>25861.809381295927</v>
      </c>
    </row>
    <row r="33" spans="1:15" ht="11.25" x14ac:dyDescent="0.2">
      <c r="A33" s="99">
        <v>2023</v>
      </c>
      <c r="B33" s="97" t="s">
        <v>39</v>
      </c>
      <c r="C33" s="28">
        <v>1305</v>
      </c>
      <c r="D33" s="28">
        <v>237928</v>
      </c>
      <c r="E33" s="28">
        <v>24077</v>
      </c>
      <c r="F33" s="29">
        <v>101.19447900205104</v>
      </c>
      <c r="G33" s="28">
        <v>901394</v>
      </c>
      <c r="H33" s="29">
        <v>3788.5158535355235</v>
      </c>
      <c r="I33" s="28">
        <v>6167094</v>
      </c>
      <c r="J33" s="28">
        <v>2728581</v>
      </c>
      <c r="K33" s="29">
        <v>25920.001008708517</v>
      </c>
      <c r="L33" s="30">
        <v>44.24419345643183</v>
      </c>
      <c r="M33" s="28">
        <v>5893859</v>
      </c>
      <c r="N33" s="28">
        <v>2630339</v>
      </c>
      <c r="O33" s="29">
        <v>24771.607377021621</v>
      </c>
    </row>
    <row r="34" spans="1:15" ht="20.100000000000001" customHeight="1" x14ac:dyDescent="0.2">
      <c r="A34" s="99">
        <v>2023</v>
      </c>
      <c r="B34" s="97" t="s">
        <v>25</v>
      </c>
      <c r="C34" s="28">
        <v>1308</v>
      </c>
      <c r="D34" s="28">
        <v>238841</v>
      </c>
      <c r="E34" s="28">
        <v>359271</v>
      </c>
      <c r="F34" s="29">
        <v>1504.2266612516275</v>
      </c>
      <c r="G34" s="28">
        <v>11150993</v>
      </c>
      <c r="H34" s="29">
        <v>46687.934651085867</v>
      </c>
      <c r="I34" s="28">
        <v>78266859</v>
      </c>
      <c r="J34" s="28">
        <v>31999902</v>
      </c>
      <c r="K34" s="29">
        <v>327694.40338970278</v>
      </c>
      <c r="L34" s="30">
        <v>40.885634620906401</v>
      </c>
      <c r="M34" s="28">
        <v>74507830</v>
      </c>
      <c r="N34" s="28">
        <v>30699274</v>
      </c>
      <c r="O34" s="29">
        <v>311955.77811179822</v>
      </c>
    </row>
    <row r="35" spans="1:15" ht="11.25" x14ac:dyDescent="0.2">
      <c r="A35" s="99">
        <v>2023</v>
      </c>
      <c r="B35" s="97" t="s">
        <v>27</v>
      </c>
      <c r="C35" s="28">
        <v>1307.5</v>
      </c>
      <c r="D35" s="28">
        <v>238841.41666666666</v>
      </c>
      <c r="E35" s="28">
        <v>29939.166666666668</v>
      </c>
      <c r="F35" s="31">
        <v>125.35471346249359</v>
      </c>
      <c r="G35" s="28">
        <v>929249.41666666663</v>
      </c>
      <c r="H35" s="31">
        <v>3890.6156395321286</v>
      </c>
      <c r="I35" s="28">
        <v>6522238.25</v>
      </c>
      <c r="J35" s="28">
        <v>2666658.5</v>
      </c>
      <c r="K35" s="31">
        <v>27310.049095382488</v>
      </c>
      <c r="L35" s="30">
        <v>40.885634620906401</v>
      </c>
      <c r="M35" s="28">
        <v>6208985.916666667</v>
      </c>
      <c r="N35" s="28">
        <v>2558272.9166666665</v>
      </c>
      <c r="O35" s="31">
        <v>25998.561072082372</v>
      </c>
    </row>
    <row r="36" spans="1:15" ht="20.100000000000001" customHeight="1" x14ac:dyDescent="0.2">
      <c r="A36" s="99">
        <v>2024</v>
      </c>
      <c r="B36" s="97" t="s">
        <v>28</v>
      </c>
      <c r="C36" s="11">
        <v>1271</v>
      </c>
      <c r="D36" s="11">
        <v>235314</v>
      </c>
      <c r="E36" s="11">
        <v>31850</v>
      </c>
      <c r="F36" s="23">
        <v>135</v>
      </c>
      <c r="G36" s="11">
        <v>915522</v>
      </c>
      <c r="H36" s="23">
        <v>3891</v>
      </c>
      <c r="I36" s="11">
        <v>5846213</v>
      </c>
      <c r="J36" s="11">
        <v>2499397</v>
      </c>
      <c r="K36" s="23">
        <v>24844</v>
      </c>
      <c r="L36" s="25">
        <v>42.8</v>
      </c>
      <c r="M36" s="11">
        <v>5570119</v>
      </c>
      <c r="N36" s="11">
        <v>2404491</v>
      </c>
      <c r="O36" s="26">
        <v>23671</v>
      </c>
    </row>
    <row r="37" spans="1:15" ht="11.25" x14ac:dyDescent="0.2">
      <c r="A37" s="99">
        <v>2024</v>
      </c>
      <c r="B37" s="97" t="s">
        <v>29</v>
      </c>
      <c r="C37" s="11">
        <v>1270</v>
      </c>
      <c r="D37" s="11">
        <v>235701</v>
      </c>
      <c r="E37" s="11">
        <v>30612</v>
      </c>
      <c r="F37" s="23">
        <v>130</v>
      </c>
      <c r="G37" s="11">
        <v>899428</v>
      </c>
      <c r="H37" s="23">
        <v>3816</v>
      </c>
      <c r="I37" s="11">
        <v>5898138</v>
      </c>
      <c r="J37" s="11">
        <v>2389778</v>
      </c>
      <c r="K37" s="23">
        <v>25024</v>
      </c>
      <c r="L37" s="25">
        <v>40.5</v>
      </c>
      <c r="M37" s="11">
        <v>5610918</v>
      </c>
      <c r="N37" s="11">
        <v>2282911</v>
      </c>
      <c r="O37" s="26">
        <v>23805</v>
      </c>
    </row>
    <row r="38" spans="1:15" ht="11.25" x14ac:dyDescent="0.2">
      <c r="A38" s="99">
        <v>2024</v>
      </c>
      <c r="B38" s="97" t="s">
        <v>30</v>
      </c>
      <c r="C38" s="11">
        <v>1269</v>
      </c>
      <c r="D38" s="11">
        <v>239837</v>
      </c>
      <c r="E38" s="11">
        <v>30221</v>
      </c>
      <c r="F38" s="23">
        <v>126</v>
      </c>
      <c r="G38" s="11">
        <v>906036</v>
      </c>
      <c r="H38" s="23">
        <v>3778</v>
      </c>
      <c r="I38" s="11">
        <v>6439092</v>
      </c>
      <c r="J38" s="11">
        <v>2634102</v>
      </c>
      <c r="K38" s="23">
        <v>26848</v>
      </c>
      <c r="L38" s="25">
        <v>40.9</v>
      </c>
      <c r="M38" s="11">
        <v>6141739</v>
      </c>
      <c r="N38" s="11">
        <v>2531471</v>
      </c>
      <c r="O38" s="26">
        <v>25608</v>
      </c>
    </row>
    <row r="39" spans="1:15" ht="11.25" x14ac:dyDescent="0.2">
      <c r="A39" s="99">
        <v>2024</v>
      </c>
      <c r="B39" s="97" t="s">
        <v>31</v>
      </c>
      <c r="C39" s="11" t="s">
        <v>40</v>
      </c>
      <c r="D39" s="11" t="s">
        <v>40</v>
      </c>
      <c r="E39" s="11" t="s">
        <v>40</v>
      </c>
      <c r="F39" s="23" t="s">
        <v>40</v>
      </c>
      <c r="G39" s="11" t="s">
        <v>40</v>
      </c>
      <c r="H39" s="23" t="s">
        <v>40</v>
      </c>
      <c r="I39" s="11" t="s">
        <v>40</v>
      </c>
      <c r="J39" s="11" t="s">
        <v>40</v>
      </c>
      <c r="K39" s="23" t="s">
        <v>40</v>
      </c>
      <c r="L39" s="25" t="s">
        <v>40</v>
      </c>
      <c r="M39" s="11" t="s">
        <v>40</v>
      </c>
      <c r="N39" s="11" t="s">
        <v>40</v>
      </c>
      <c r="O39" s="26" t="s">
        <v>40</v>
      </c>
    </row>
    <row r="40" spans="1:15" ht="11.25" x14ac:dyDescent="0.2">
      <c r="A40" s="99">
        <v>2024</v>
      </c>
      <c r="B40" s="97" t="s">
        <v>32</v>
      </c>
      <c r="C40" s="11" t="s">
        <v>40</v>
      </c>
      <c r="D40" s="11" t="s">
        <v>40</v>
      </c>
      <c r="E40" s="11" t="s">
        <v>40</v>
      </c>
      <c r="F40" s="23" t="s">
        <v>40</v>
      </c>
      <c r="G40" s="11" t="s">
        <v>40</v>
      </c>
      <c r="H40" s="23" t="s">
        <v>40</v>
      </c>
      <c r="I40" s="11" t="s">
        <v>40</v>
      </c>
      <c r="J40" s="11" t="s">
        <v>40</v>
      </c>
      <c r="K40" s="23" t="s">
        <v>40</v>
      </c>
      <c r="L40" s="25" t="s">
        <v>40</v>
      </c>
      <c r="M40" s="11" t="s">
        <v>40</v>
      </c>
      <c r="N40" s="11" t="s">
        <v>40</v>
      </c>
      <c r="O40" s="26" t="s">
        <v>40</v>
      </c>
    </row>
    <row r="41" spans="1:15" ht="11.25" x14ac:dyDescent="0.2">
      <c r="A41" s="99">
        <v>2024</v>
      </c>
      <c r="B41" s="97" t="s">
        <v>33</v>
      </c>
      <c r="C41" s="11" t="s">
        <v>40</v>
      </c>
      <c r="D41" s="11" t="s">
        <v>40</v>
      </c>
      <c r="E41" s="11" t="s">
        <v>40</v>
      </c>
      <c r="F41" s="23" t="s">
        <v>40</v>
      </c>
      <c r="G41" s="11" t="s">
        <v>40</v>
      </c>
      <c r="H41" s="23" t="s">
        <v>40</v>
      </c>
      <c r="I41" s="11" t="s">
        <v>40</v>
      </c>
      <c r="J41" s="11" t="s">
        <v>40</v>
      </c>
      <c r="K41" s="23" t="s">
        <v>40</v>
      </c>
      <c r="L41" s="25" t="s">
        <v>40</v>
      </c>
      <c r="M41" s="11" t="s">
        <v>40</v>
      </c>
      <c r="N41" s="11" t="s">
        <v>40</v>
      </c>
      <c r="O41" s="26" t="s">
        <v>40</v>
      </c>
    </row>
    <row r="42" spans="1:15" ht="11.25" x14ac:dyDescent="0.2">
      <c r="A42" s="99">
        <v>2024</v>
      </c>
      <c r="B42" s="97" t="s">
        <v>34</v>
      </c>
      <c r="C42" s="11" t="s">
        <v>40</v>
      </c>
      <c r="D42" s="11" t="s">
        <v>40</v>
      </c>
      <c r="E42" s="11" t="s">
        <v>40</v>
      </c>
      <c r="F42" s="23" t="s">
        <v>40</v>
      </c>
      <c r="G42" s="11" t="s">
        <v>40</v>
      </c>
      <c r="H42" s="23" t="s">
        <v>40</v>
      </c>
      <c r="I42" s="11" t="s">
        <v>40</v>
      </c>
      <c r="J42" s="11" t="s">
        <v>40</v>
      </c>
      <c r="K42" s="23" t="s">
        <v>40</v>
      </c>
      <c r="L42" s="25" t="s">
        <v>40</v>
      </c>
      <c r="M42" s="11" t="s">
        <v>40</v>
      </c>
      <c r="N42" s="11" t="s">
        <v>40</v>
      </c>
      <c r="O42" s="26" t="s">
        <v>40</v>
      </c>
    </row>
    <row r="43" spans="1:15" ht="11.25" x14ac:dyDescent="0.2">
      <c r="A43" s="99">
        <v>2024</v>
      </c>
      <c r="B43" s="97" t="s">
        <v>35</v>
      </c>
      <c r="C43" s="11" t="s">
        <v>40</v>
      </c>
      <c r="D43" s="11" t="s">
        <v>40</v>
      </c>
      <c r="E43" s="11" t="s">
        <v>40</v>
      </c>
      <c r="F43" s="23" t="s">
        <v>40</v>
      </c>
      <c r="G43" s="11" t="s">
        <v>40</v>
      </c>
      <c r="H43" s="23" t="s">
        <v>40</v>
      </c>
      <c r="I43" s="11" t="s">
        <v>40</v>
      </c>
      <c r="J43" s="11" t="s">
        <v>40</v>
      </c>
      <c r="K43" s="23" t="s">
        <v>40</v>
      </c>
      <c r="L43" s="25" t="s">
        <v>40</v>
      </c>
      <c r="M43" s="11" t="s">
        <v>40</v>
      </c>
      <c r="N43" s="11" t="s">
        <v>40</v>
      </c>
      <c r="O43" s="26" t="s">
        <v>40</v>
      </c>
    </row>
    <row r="44" spans="1:15" ht="11.25" x14ac:dyDescent="0.2">
      <c r="A44" s="99">
        <v>2024</v>
      </c>
      <c r="B44" s="97" t="s">
        <v>36</v>
      </c>
      <c r="C44" s="11" t="s">
        <v>40</v>
      </c>
      <c r="D44" s="11" t="s">
        <v>40</v>
      </c>
      <c r="E44" s="11" t="s">
        <v>40</v>
      </c>
      <c r="F44" s="23" t="s">
        <v>40</v>
      </c>
      <c r="G44" s="11" t="s">
        <v>40</v>
      </c>
      <c r="H44" s="23" t="s">
        <v>40</v>
      </c>
      <c r="I44" s="11" t="s">
        <v>40</v>
      </c>
      <c r="J44" s="11" t="s">
        <v>40</v>
      </c>
      <c r="K44" s="23" t="s">
        <v>40</v>
      </c>
      <c r="L44" s="25" t="s">
        <v>40</v>
      </c>
      <c r="M44" s="11" t="s">
        <v>40</v>
      </c>
      <c r="N44" s="11" t="s">
        <v>40</v>
      </c>
      <c r="O44" s="26" t="s">
        <v>40</v>
      </c>
    </row>
    <row r="45" spans="1:15" ht="11.25" x14ac:dyDescent="0.2">
      <c r="A45" s="99">
        <v>2024</v>
      </c>
      <c r="B45" s="97" t="s">
        <v>37</v>
      </c>
      <c r="C45" s="11" t="s">
        <v>40</v>
      </c>
      <c r="D45" s="11" t="s">
        <v>40</v>
      </c>
      <c r="E45" s="11" t="s">
        <v>40</v>
      </c>
      <c r="F45" s="23" t="s">
        <v>40</v>
      </c>
      <c r="G45" s="11" t="s">
        <v>40</v>
      </c>
      <c r="H45" s="23" t="s">
        <v>40</v>
      </c>
      <c r="I45" s="11" t="s">
        <v>40</v>
      </c>
      <c r="J45" s="11" t="s">
        <v>40</v>
      </c>
      <c r="K45" s="23" t="s">
        <v>40</v>
      </c>
      <c r="L45" s="25" t="s">
        <v>40</v>
      </c>
      <c r="M45" s="11" t="s">
        <v>40</v>
      </c>
      <c r="N45" s="11" t="s">
        <v>40</v>
      </c>
      <c r="O45" s="26" t="s">
        <v>40</v>
      </c>
    </row>
    <row r="46" spans="1:15" ht="11.25" x14ac:dyDescent="0.2">
      <c r="A46" s="99">
        <v>2024</v>
      </c>
      <c r="B46" s="97" t="s">
        <v>38</v>
      </c>
      <c r="C46" s="11" t="s">
        <v>40</v>
      </c>
      <c r="D46" s="11" t="s">
        <v>40</v>
      </c>
      <c r="E46" s="11" t="s">
        <v>40</v>
      </c>
      <c r="F46" s="23" t="s">
        <v>40</v>
      </c>
      <c r="G46" s="11" t="s">
        <v>40</v>
      </c>
      <c r="H46" s="23" t="s">
        <v>40</v>
      </c>
      <c r="I46" s="11" t="s">
        <v>40</v>
      </c>
      <c r="J46" s="11" t="s">
        <v>40</v>
      </c>
      <c r="K46" s="23" t="s">
        <v>40</v>
      </c>
      <c r="L46" s="25" t="s">
        <v>40</v>
      </c>
      <c r="M46" s="11" t="s">
        <v>40</v>
      </c>
      <c r="N46" s="11" t="s">
        <v>40</v>
      </c>
      <c r="O46" s="26" t="s">
        <v>40</v>
      </c>
    </row>
    <row r="47" spans="1:15" ht="11.25" x14ac:dyDescent="0.2">
      <c r="A47" s="99">
        <v>2024</v>
      </c>
      <c r="B47" s="97" t="s">
        <v>39</v>
      </c>
      <c r="C47" s="11" t="s">
        <v>40</v>
      </c>
      <c r="D47" s="11" t="s">
        <v>40</v>
      </c>
      <c r="E47" s="11" t="s">
        <v>40</v>
      </c>
      <c r="F47" s="23" t="s">
        <v>40</v>
      </c>
      <c r="G47" s="11" t="s">
        <v>40</v>
      </c>
      <c r="H47" s="23" t="s">
        <v>40</v>
      </c>
      <c r="I47" s="11" t="s">
        <v>40</v>
      </c>
      <c r="J47" s="11" t="s">
        <v>40</v>
      </c>
      <c r="K47" s="23" t="s">
        <v>40</v>
      </c>
      <c r="L47" s="25" t="s">
        <v>40</v>
      </c>
      <c r="M47" s="11" t="s">
        <v>40</v>
      </c>
      <c r="N47" s="11" t="s">
        <v>40</v>
      </c>
      <c r="O47" s="26" t="s">
        <v>40</v>
      </c>
    </row>
    <row r="48" spans="1:15" ht="20.100000000000001" customHeight="1" x14ac:dyDescent="0.2">
      <c r="A48" s="217">
        <v>2024</v>
      </c>
      <c r="B48" s="218" t="s">
        <v>25</v>
      </c>
      <c r="C48" s="33" t="s">
        <v>41</v>
      </c>
      <c r="D48" s="33" t="s">
        <v>41</v>
      </c>
      <c r="E48" s="33">
        <v>92683</v>
      </c>
      <c r="F48" s="34">
        <v>391</v>
      </c>
      <c r="G48" s="33">
        <v>2720986</v>
      </c>
      <c r="H48" s="34">
        <v>11483</v>
      </c>
      <c r="I48" s="33">
        <v>18183443</v>
      </c>
      <c r="J48" s="33">
        <v>7523277</v>
      </c>
      <c r="K48" s="34">
        <v>76739</v>
      </c>
      <c r="L48" s="35" t="s">
        <v>26</v>
      </c>
      <c r="M48" s="33">
        <v>17322776</v>
      </c>
      <c r="N48" s="33">
        <v>7218873</v>
      </c>
      <c r="O48" s="34">
        <v>73107</v>
      </c>
    </row>
    <row r="49" spans="1:15" ht="11.25" x14ac:dyDescent="0.2">
      <c r="A49" s="217">
        <v>2024</v>
      </c>
      <c r="B49" s="218" t="s">
        <v>27</v>
      </c>
      <c r="C49" s="33">
        <v>1270</v>
      </c>
      <c r="D49" s="33">
        <v>236950.66666666666</v>
      </c>
      <c r="E49" s="33">
        <v>30894.333333333332</v>
      </c>
      <c r="F49" s="34">
        <v>130</v>
      </c>
      <c r="G49" s="33">
        <v>906995.33333333337</v>
      </c>
      <c r="H49" s="34">
        <v>3828</v>
      </c>
      <c r="I49" s="33">
        <v>6061147.666666667</v>
      </c>
      <c r="J49" s="33">
        <v>2507759</v>
      </c>
      <c r="K49" s="34">
        <v>25580</v>
      </c>
      <c r="L49" s="35">
        <v>41.4</v>
      </c>
      <c r="M49" s="33">
        <v>5774258.666666667</v>
      </c>
      <c r="N49" s="33">
        <v>2406291</v>
      </c>
      <c r="O49" s="34">
        <v>24369</v>
      </c>
    </row>
    <row r="50" spans="1:15" ht="12" customHeight="1" x14ac:dyDescent="0.2">
      <c r="A50" s="271" t="s">
        <v>42</v>
      </c>
      <c r="B50" s="274"/>
      <c r="C50" s="272"/>
      <c r="D50" s="246"/>
      <c r="E50" s="246"/>
      <c r="F50" s="247"/>
      <c r="G50" s="246"/>
      <c r="H50" s="247"/>
      <c r="I50" s="246"/>
      <c r="J50" s="246"/>
      <c r="K50" s="247"/>
      <c r="L50" s="273"/>
      <c r="M50" s="246"/>
      <c r="N50" s="246"/>
      <c r="O50" s="247"/>
    </row>
    <row r="51" spans="1:15" ht="12" customHeight="1" x14ac:dyDescent="0.2">
      <c r="A51" s="22" t="s">
        <v>379</v>
      </c>
      <c r="B51" s="234"/>
      <c r="C51" s="33"/>
      <c r="D51" s="33"/>
      <c r="E51" s="33"/>
      <c r="F51" s="34"/>
      <c r="G51" s="33"/>
      <c r="H51" s="34"/>
      <c r="I51" s="33"/>
      <c r="J51" s="33"/>
      <c r="K51" s="34"/>
      <c r="L51" s="35"/>
      <c r="M51" s="33"/>
      <c r="N51" s="33"/>
      <c r="O51" s="34"/>
    </row>
    <row r="52" spans="1:15" ht="12" customHeight="1" x14ac:dyDescent="0.2">
      <c r="A52" s="235" t="s">
        <v>380</v>
      </c>
      <c r="B52" s="234"/>
      <c r="C52" s="233"/>
      <c r="D52" s="33"/>
      <c r="E52" s="33"/>
      <c r="F52" s="34"/>
      <c r="G52" s="33"/>
      <c r="H52" s="34"/>
      <c r="I52" s="33"/>
      <c r="J52" s="33"/>
      <c r="K52" s="34"/>
      <c r="L52" s="35"/>
      <c r="M52" s="33"/>
      <c r="N52" s="33"/>
      <c r="O52" s="34"/>
    </row>
  </sheetData>
  <dataValidations count="2">
    <dataValidation allowBlank="1" showInputMessage="1" showErrorMessage="1" promptTitle="Fußnote 1" prompt="Abweichungen zur Jahressumme sind auf Rundungen bzw. Wichtungen zurückzuführen. Angaben für 2024 sind vorläufig." sqref="A51"/>
    <dataValidation allowBlank="1" showInputMessage="1" showErrorMessage="1" promptTitle="Fußnotenstrich" prompt="Nachfolgend Fußnotenbereich mit Fußnotenerläuterungen und weiteren Erklärungen" sqref="A50"/>
  </dataValidations>
  <hyperlinks>
    <hyperlink ref="A1" location="Inhalt!A1" display="Inhalt"/>
    <hyperlink ref="A52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r:id="rId2"/>
  <headerFooter>
    <oddFooter>&amp;C&amp;6 © Statistisches Landesamt des Freistaates Sachsen - E I 1 - m 01/24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162"/>
  <sheetViews>
    <sheetView showGridLines="0" zoomScaleNormal="100" workbookViewId="0"/>
  </sheetViews>
  <sheetFormatPr baseColWidth="10" defaultColWidth="11.42578125" defaultRowHeight="11.25" x14ac:dyDescent="0.2"/>
  <cols>
    <col min="1" max="1" width="7.7109375" style="37" customWidth="1"/>
    <col min="2" max="2" width="70.7109375" style="132" customWidth="1"/>
    <col min="3" max="5" width="13.7109375" style="28" customWidth="1"/>
    <col min="6" max="6" width="13.7109375" style="31" customWidth="1"/>
    <col min="7" max="7" width="13.7109375" style="28" customWidth="1"/>
    <col min="8" max="8" width="13.7109375" style="31" customWidth="1"/>
    <col min="9" max="10" width="13.7109375" style="28" customWidth="1"/>
    <col min="11" max="11" width="13.7109375" style="31" customWidth="1"/>
    <col min="12" max="12" width="13.7109375" style="28" customWidth="1"/>
    <col min="13" max="13" width="14.5703125" style="28" customWidth="1"/>
    <col min="14" max="14" width="17.7109375" style="31" customWidth="1"/>
    <col min="15" max="16384" width="11.42578125" style="37"/>
  </cols>
  <sheetData>
    <row r="1" spans="1:15" x14ac:dyDescent="0.2">
      <c r="A1" s="36" t="s">
        <v>0</v>
      </c>
    </row>
    <row r="2" spans="1:15" ht="19.899999999999999" customHeight="1" x14ac:dyDescent="0.2">
      <c r="A2" s="93" t="s">
        <v>381</v>
      </c>
      <c r="B2" s="133"/>
      <c r="C2" s="11"/>
      <c r="D2" s="11"/>
      <c r="E2" s="11"/>
      <c r="F2" s="23"/>
      <c r="G2" s="11"/>
      <c r="H2" s="23"/>
      <c r="I2" s="11"/>
      <c r="J2" s="11"/>
      <c r="K2" s="23"/>
      <c r="L2" s="11"/>
      <c r="M2" s="11"/>
      <c r="N2" s="23"/>
    </row>
    <row r="3" spans="1:15" ht="50.1" customHeight="1" x14ac:dyDescent="0.2">
      <c r="A3" s="62" t="s">
        <v>43</v>
      </c>
      <c r="B3" s="63" t="s">
        <v>44</v>
      </c>
      <c r="C3" s="64" t="s">
        <v>45</v>
      </c>
      <c r="D3" s="64" t="s">
        <v>13</v>
      </c>
      <c r="E3" s="64" t="s">
        <v>14</v>
      </c>
      <c r="F3" s="64" t="s">
        <v>15</v>
      </c>
      <c r="G3" s="64" t="s">
        <v>16</v>
      </c>
      <c r="H3" s="64" t="s">
        <v>17</v>
      </c>
      <c r="I3" s="64" t="s">
        <v>18</v>
      </c>
      <c r="J3" s="64" t="s">
        <v>19</v>
      </c>
      <c r="K3" s="64" t="s">
        <v>20</v>
      </c>
      <c r="L3" s="64" t="s">
        <v>22</v>
      </c>
      <c r="M3" s="64" t="s">
        <v>23</v>
      </c>
      <c r="N3" s="65" t="s">
        <v>24</v>
      </c>
    </row>
    <row r="4" spans="1:15" x14ac:dyDescent="0.2">
      <c r="A4" s="136" t="s">
        <v>46</v>
      </c>
      <c r="B4" s="197" t="s">
        <v>47</v>
      </c>
      <c r="C4" s="11">
        <v>2</v>
      </c>
      <c r="D4" s="11" t="s">
        <v>48</v>
      </c>
      <c r="E4" s="11" t="s">
        <v>48</v>
      </c>
      <c r="F4" s="23" t="s">
        <v>48</v>
      </c>
      <c r="G4" s="11" t="s">
        <v>48</v>
      </c>
      <c r="H4" s="23" t="s">
        <v>48</v>
      </c>
      <c r="I4" s="11" t="s">
        <v>48</v>
      </c>
      <c r="J4" s="11" t="s">
        <v>48</v>
      </c>
      <c r="K4" s="23" t="s">
        <v>48</v>
      </c>
      <c r="L4" s="11" t="s">
        <v>48</v>
      </c>
      <c r="M4" s="11" t="s">
        <v>48</v>
      </c>
      <c r="N4" s="42" t="s">
        <v>48</v>
      </c>
      <c r="O4" s="43"/>
    </row>
    <row r="5" spans="1:15" x14ac:dyDescent="0.2">
      <c r="A5" s="136" t="s">
        <v>49</v>
      </c>
      <c r="B5" s="198" t="s">
        <v>50</v>
      </c>
      <c r="C5" s="11">
        <v>2</v>
      </c>
      <c r="D5" s="11" t="s">
        <v>48</v>
      </c>
      <c r="E5" s="11" t="s">
        <v>48</v>
      </c>
      <c r="F5" s="23" t="s">
        <v>48</v>
      </c>
      <c r="G5" s="11" t="s">
        <v>48</v>
      </c>
      <c r="H5" s="23" t="s">
        <v>48</v>
      </c>
      <c r="I5" s="11" t="s">
        <v>48</v>
      </c>
      <c r="J5" s="11" t="s">
        <v>48</v>
      </c>
      <c r="K5" s="23" t="s">
        <v>48</v>
      </c>
      <c r="L5" s="11" t="s">
        <v>48</v>
      </c>
      <c r="M5" s="11" t="s">
        <v>48</v>
      </c>
      <c r="N5" s="26" t="s">
        <v>48</v>
      </c>
      <c r="O5" s="43"/>
    </row>
    <row r="6" spans="1:15" x14ac:dyDescent="0.2">
      <c r="A6" s="136" t="s">
        <v>51</v>
      </c>
      <c r="B6" s="198" t="s">
        <v>52</v>
      </c>
      <c r="C6" s="11">
        <v>4</v>
      </c>
      <c r="D6" s="11" t="s">
        <v>48</v>
      </c>
      <c r="E6" s="11" t="s">
        <v>48</v>
      </c>
      <c r="F6" s="23" t="s">
        <v>48</v>
      </c>
      <c r="G6" s="11" t="s">
        <v>48</v>
      </c>
      <c r="H6" s="23" t="s">
        <v>48</v>
      </c>
      <c r="I6" s="11" t="s">
        <v>48</v>
      </c>
      <c r="J6" s="11" t="s">
        <v>48</v>
      </c>
      <c r="K6" s="23" t="s">
        <v>48</v>
      </c>
      <c r="L6" s="11" t="s">
        <v>48</v>
      </c>
      <c r="M6" s="11" t="s">
        <v>48</v>
      </c>
      <c r="N6" s="26" t="s">
        <v>48</v>
      </c>
      <c r="O6" s="43"/>
    </row>
    <row r="7" spans="1:15" x14ac:dyDescent="0.2">
      <c r="A7" s="136" t="s">
        <v>53</v>
      </c>
      <c r="B7" s="198" t="s">
        <v>54</v>
      </c>
      <c r="C7" s="11">
        <v>1</v>
      </c>
      <c r="D7" s="11" t="s">
        <v>48</v>
      </c>
      <c r="E7" s="11" t="s">
        <v>48</v>
      </c>
      <c r="F7" s="23" t="s">
        <v>48</v>
      </c>
      <c r="G7" s="11" t="s">
        <v>48</v>
      </c>
      <c r="H7" s="23" t="s">
        <v>48</v>
      </c>
      <c r="I7" s="11" t="s">
        <v>48</v>
      </c>
      <c r="J7" s="11" t="s">
        <v>48</v>
      </c>
      <c r="K7" s="23" t="s">
        <v>48</v>
      </c>
      <c r="L7" s="11" t="s">
        <v>48</v>
      </c>
      <c r="M7" s="11" t="s">
        <v>48</v>
      </c>
      <c r="N7" s="26" t="s">
        <v>48</v>
      </c>
      <c r="O7" s="43"/>
    </row>
    <row r="8" spans="1:15" x14ac:dyDescent="0.2">
      <c r="A8" s="136" t="s">
        <v>55</v>
      </c>
      <c r="B8" s="198" t="s">
        <v>56</v>
      </c>
      <c r="C8" s="11">
        <v>5</v>
      </c>
      <c r="D8" s="11" t="s">
        <v>48</v>
      </c>
      <c r="E8" s="11" t="s">
        <v>48</v>
      </c>
      <c r="F8" s="23" t="s">
        <v>48</v>
      </c>
      <c r="G8" s="11" t="s">
        <v>48</v>
      </c>
      <c r="H8" s="23" t="s">
        <v>48</v>
      </c>
      <c r="I8" s="11" t="s">
        <v>48</v>
      </c>
      <c r="J8" s="11" t="s">
        <v>48</v>
      </c>
      <c r="K8" s="23" t="s">
        <v>48</v>
      </c>
      <c r="L8" s="11" t="s">
        <v>48</v>
      </c>
      <c r="M8" s="11" t="s">
        <v>48</v>
      </c>
      <c r="N8" s="26" t="s">
        <v>48</v>
      </c>
      <c r="O8" s="43"/>
    </row>
    <row r="9" spans="1:15" s="44" customFormat="1" x14ac:dyDescent="0.2">
      <c r="A9" s="137" t="s">
        <v>57</v>
      </c>
      <c r="B9" s="199" t="s">
        <v>58</v>
      </c>
      <c r="C9" s="45">
        <v>7</v>
      </c>
      <c r="D9" s="45">
        <v>2123</v>
      </c>
      <c r="E9" s="45">
        <v>255</v>
      </c>
      <c r="F9" s="46">
        <v>120</v>
      </c>
      <c r="G9" s="45">
        <v>9542</v>
      </c>
      <c r="H9" s="46">
        <v>4495</v>
      </c>
      <c r="I9" s="45">
        <v>52287</v>
      </c>
      <c r="J9" s="45" t="s">
        <v>48</v>
      </c>
      <c r="K9" s="46">
        <v>24629</v>
      </c>
      <c r="L9" s="45">
        <v>51246</v>
      </c>
      <c r="M9" s="45" t="s">
        <v>48</v>
      </c>
      <c r="N9" s="47">
        <v>24138</v>
      </c>
      <c r="O9" s="48"/>
    </row>
    <row r="10" spans="1:15" x14ac:dyDescent="0.2">
      <c r="A10" s="136" t="s">
        <v>59</v>
      </c>
      <c r="B10" s="198" t="s">
        <v>60</v>
      </c>
      <c r="C10" s="11">
        <v>17</v>
      </c>
      <c r="D10" s="11">
        <v>2811</v>
      </c>
      <c r="E10" s="11">
        <v>388</v>
      </c>
      <c r="F10" s="23">
        <v>138</v>
      </c>
      <c r="G10" s="11">
        <v>7254</v>
      </c>
      <c r="H10" s="23">
        <v>2581</v>
      </c>
      <c r="I10" s="11">
        <v>59947</v>
      </c>
      <c r="J10" s="11">
        <v>1824</v>
      </c>
      <c r="K10" s="23">
        <v>21326</v>
      </c>
      <c r="L10" s="11">
        <v>58222</v>
      </c>
      <c r="M10" s="11">
        <v>1824</v>
      </c>
      <c r="N10" s="26">
        <v>20712</v>
      </c>
      <c r="O10" s="43"/>
    </row>
    <row r="11" spans="1:15" x14ac:dyDescent="0.2">
      <c r="A11" s="136" t="s">
        <v>61</v>
      </c>
      <c r="B11" s="198" t="s">
        <v>62</v>
      </c>
      <c r="C11" s="11">
        <v>10</v>
      </c>
      <c r="D11" s="11">
        <v>1862</v>
      </c>
      <c r="E11" s="11">
        <v>239</v>
      </c>
      <c r="F11" s="23">
        <v>128</v>
      </c>
      <c r="G11" s="11">
        <v>5391</v>
      </c>
      <c r="H11" s="23">
        <v>2895</v>
      </c>
      <c r="I11" s="11">
        <v>55182</v>
      </c>
      <c r="J11" s="11">
        <v>2367</v>
      </c>
      <c r="K11" s="23">
        <v>29636</v>
      </c>
      <c r="L11" s="11">
        <v>44230</v>
      </c>
      <c r="M11" s="11">
        <v>2138</v>
      </c>
      <c r="N11" s="26">
        <v>23754</v>
      </c>
      <c r="O11" s="43"/>
    </row>
    <row r="12" spans="1:15" x14ac:dyDescent="0.2">
      <c r="A12" s="136" t="s">
        <v>63</v>
      </c>
      <c r="B12" s="198" t="s">
        <v>64</v>
      </c>
      <c r="C12" s="11">
        <v>2</v>
      </c>
      <c r="D12" s="11" t="s">
        <v>48</v>
      </c>
      <c r="E12" s="11" t="s">
        <v>48</v>
      </c>
      <c r="F12" s="23" t="s">
        <v>48</v>
      </c>
      <c r="G12" s="11" t="s">
        <v>48</v>
      </c>
      <c r="H12" s="23" t="s">
        <v>48</v>
      </c>
      <c r="I12" s="11" t="s">
        <v>48</v>
      </c>
      <c r="J12" s="11" t="s">
        <v>48</v>
      </c>
      <c r="K12" s="23" t="s">
        <v>48</v>
      </c>
      <c r="L12" s="11" t="s">
        <v>48</v>
      </c>
      <c r="M12" s="11" t="s">
        <v>48</v>
      </c>
      <c r="N12" s="26" t="s">
        <v>48</v>
      </c>
      <c r="O12" s="43"/>
    </row>
    <row r="13" spans="1:15" x14ac:dyDescent="0.2">
      <c r="A13" s="136" t="s">
        <v>65</v>
      </c>
      <c r="B13" s="198" t="s">
        <v>66</v>
      </c>
      <c r="C13" s="11">
        <v>7</v>
      </c>
      <c r="D13" s="11">
        <v>3147</v>
      </c>
      <c r="E13" s="11">
        <v>359</v>
      </c>
      <c r="F13" s="23">
        <v>114</v>
      </c>
      <c r="G13" s="11">
        <v>11394</v>
      </c>
      <c r="H13" s="23">
        <v>3621</v>
      </c>
      <c r="I13" s="11">
        <v>268668</v>
      </c>
      <c r="J13" s="11" t="s">
        <v>48</v>
      </c>
      <c r="K13" s="23">
        <v>85373</v>
      </c>
      <c r="L13" s="11">
        <v>239927</v>
      </c>
      <c r="M13" s="11" t="s">
        <v>48</v>
      </c>
      <c r="N13" s="26">
        <v>76240</v>
      </c>
      <c r="O13" s="43"/>
    </row>
    <row r="14" spans="1:15" x14ac:dyDescent="0.2">
      <c r="A14" s="136" t="s">
        <v>67</v>
      </c>
      <c r="B14" s="198" t="s">
        <v>68</v>
      </c>
      <c r="C14" s="11">
        <v>2</v>
      </c>
      <c r="D14" s="11" t="s">
        <v>48</v>
      </c>
      <c r="E14" s="11" t="s">
        <v>48</v>
      </c>
      <c r="F14" s="23" t="s">
        <v>48</v>
      </c>
      <c r="G14" s="11" t="s">
        <v>48</v>
      </c>
      <c r="H14" s="23" t="s">
        <v>48</v>
      </c>
      <c r="I14" s="11" t="s">
        <v>48</v>
      </c>
      <c r="J14" s="11" t="s">
        <v>48</v>
      </c>
      <c r="K14" s="23" t="s">
        <v>48</v>
      </c>
      <c r="L14" s="11" t="s">
        <v>48</v>
      </c>
      <c r="M14" s="11" t="s">
        <v>48</v>
      </c>
      <c r="N14" s="26" t="s">
        <v>48</v>
      </c>
      <c r="O14" s="43"/>
    </row>
    <row r="15" spans="1:15" x14ac:dyDescent="0.2">
      <c r="A15" s="136" t="s">
        <v>69</v>
      </c>
      <c r="B15" s="198" t="s">
        <v>70</v>
      </c>
      <c r="C15" s="11">
        <v>28</v>
      </c>
      <c r="D15" s="11">
        <v>3647</v>
      </c>
      <c r="E15" s="11">
        <v>462</v>
      </c>
      <c r="F15" s="23">
        <v>127</v>
      </c>
      <c r="G15" s="11">
        <v>10807</v>
      </c>
      <c r="H15" s="23">
        <v>2963</v>
      </c>
      <c r="I15" s="11">
        <v>55914</v>
      </c>
      <c r="J15" s="11">
        <v>1336</v>
      </c>
      <c r="K15" s="23">
        <v>15332</v>
      </c>
      <c r="L15" s="11">
        <v>53899</v>
      </c>
      <c r="M15" s="11">
        <v>1132</v>
      </c>
      <c r="N15" s="26">
        <v>14779</v>
      </c>
      <c r="O15" s="43"/>
    </row>
    <row r="16" spans="1:15" x14ac:dyDescent="0.2">
      <c r="A16" s="136" t="s">
        <v>71</v>
      </c>
      <c r="B16" s="198" t="s">
        <v>72</v>
      </c>
      <c r="C16" s="11">
        <v>9</v>
      </c>
      <c r="D16" s="11">
        <v>1585</v>
      </c>
      <c r="E16" s="11">
        <v>203</v>
      </c>
      <c r="F16" s="23">
        <v>128</v>
      </c>
      <c r="G16" s="11">
        <v>4327</v>
      </c>
      <c r="H16" s="23">
        <v>2730</v>
      </c>
      <c r="I16" s="11">
        <v>32971</v>
      </c>
      <c r="J16" s="11">
        <v>7404</v>
      </c>
      <c r="K16" s="23">
        <v>20802</v>
      </c>
      <c r="L16" s="11">
        <v>32952</v>
      </c>
      <c r="M16" s="11">
        <v>7404</v>
      </c>
      <c r="N16" s="26">
        <v>20790</v>
      </c>
      <c r="O16" s="43"/>
    </row>
    <row r="17" spans="1:15" x14ac:dyDescent="0.2">
      <c r="A17" s="136" t="s">
        <v>73</v>
      </c>
      <c r="B17" s="198" t="s">
        <v>74</v>
      </c>
      <c r="C17" s="11">
        <v>2</v>
      </c>
      <c r="D17" s="11" t="s">
        <v>48</v>
      </c>
      <c r="E17" s="11" t="s">
        <v>48</v>
      </c>
      <c r="F17" s="23" t="s">
        <v>48</v>
      </c>
      <c r="G17" s="11" t="s">
        <v>48</v>
      </c>
      <c r="H17" s="23" t="s">
        <v>48</v>
      </c>
      <c r="I17" s="11" t="s">
        <v>48</v>
      </c>
      <c r="J17" s="11" t="s">
        <v>48</v>
      </c>
      <c r="K17" s="23" t="s">
        <v>48</v>
      </c>
      <c r="L17" s="11" t="s">
        <v>48</v>
      </c>
      <c r="M17" s="11" t="s">
        <v>48</v>
      </c>
      <c r="N17" s="26" t="s">
        <v>48</v>
      </c>
      <c r="O17" s="43"/>
    </row>
    <row r="18" spans="1:15" x14ac:dyDescent="0.2">
      <c r="A18" s="136" t="s">
        <v>75</v>
      </c>
      <c r="B18" s="198" t="s">
        <v>76</v>
      </c>
      <c r="C18" s="11">
        <v>77</v>
      </c>
      <c r="D18" s="11">
        <v>13598</v>
      </c>
      <c r="E18" s="11">
        <v>1724</v>
      </c>
      <c r="F18" s="23">
        <v>127</v>
      </c>
      <c r="G18" s="11">
        <v>41003</v>
      </c>
      <c r="H18" s="23">
        <v>3015</v>
      </c>
      <c r="I18" s="11">
        <v>498915</v>
      </c>
      <c r="J18" s="11">
        <v>75304</v>
      </c>
      <c r="K18" s="23">
        <v>36690</v>
      </c>
      <c r="L18" s="11">
        <v>455031</v>
      </c>
      <c r="M18" s="11">
        <v>52981</v>
      </c>
      <c r="N18" s="26">
        <v>33463</v>
      </c>
      <c r="O18" s="43"/>
    </row>
    <row r="19" spans="1:15" x14ac:dyDescent="0.2">
      <c r="A19" s="136" t="s">
        <v>77</v>
      </c>
      <c r="B19" s="198" t="s">
        <v>78</v>
      </c>
      <c r="C19" s="11">
        <v>16</v>
      </c>
      <c r="D19" s="11">
        <v>1644</v>
      </c>
      <c r="E19" s="11">
        <v>211</v>
      </c>
      <c r="F19" s="23">
        <v>128</v>
      </c>
      <c r="G19" s="11">
        <v>6179</v>
      </c>
      <c r="H19" s="23">
        <v>3759</v>
      </c>
      <c r="I19" s="11">
        <v>67706</v>
      </c>
      <c r="J19" s="11" t="s">
        <v>48</v>
      </c>
      <c r="K19" s="23">
        <v>41184</v>
      </c>
      <c r="L19" s="11">
        <v>65657</v>
      </c>
      <c r="M19" s="11" t="s">
        <v>48</v>
      </c>
      <c r="N19" s="26">
        <v>39937</v>
      </c>
      <c r="O19" s="43"/>
    </row>
    <row r="20" spans="1:15" x14ac:dyDescent="0.2">
      <c r="A20" s="136" t="s">
        <v>79</v>
      </c>
      <c r="B20" s="198" t="s">
        <v>78</v>
      </c>
      <c r="C20" s="11">
        <v>16</v>
      </c>
      <c r="D20" s="11">
        <v>1644</v>
      </c>
      <c r="E20" s="11">
        <v>211</v>
      </c>
      <c r="F20" s="23">
        <v>128</v>
      </c>
      <c r="G20" s="11">
        <v>6179</v>
      </c>
      <c r="H20" s="23">
        <v>3759</v>
      </c>
      <c r="I20" s="11">
        <v>67706</v>
      </c>
      <c r="J20" s="11" t="s">
        <v>48</v>
      </c>
      <c r="K20" s="23">
        <v>41184</v>
      </c>
      <c r="L20" s="11">
        <v>65657</v>
      </c>
      <c r="M20" s="11" t="s">
        <v>48</v>
      </c>
      <c r="N20" s="26">
        <v>39937</v>
      </c>
      <c r="O20" s="43"/>
    </row>
    <row r="21" spans="1:15" x14ac:dyDescent="0.2">
      <c r="A21" s="138" t="s">
        <v>80</v>
      </c>
      <c r="B21" s="200" t="s">
        <v>81</v>
      </c>
      <c r="C21" s="33">
        <v>1</v>
      </c>
      <c r="D21" s="33" t="s">
        <v>48</v>
      </c>
      <c r="E21" s="33" t="s">
        <v>48</v>
      </c>
      <c r="F21" s="34" t="s">
        <v>48</v>
      </c>
      <c r="G21" s="33" t="s">
        <v>48</v>
      </c>
      <c r="H21" s="34" t="s">
        <v>48</v>
      </c>
      <c r="I21" s="33" t="s">
        <v>48</v>
      </c>
      <c r="J21" s="33" t="s">
        <v>48</v>
      </c>
      <c r="K21" s="34" t="s">
        <v>48</v>
      </c>
      <c r="L21" s="33" t="s">
        <v>48</v>
      </c>
      <c r="M21" s="33" t="s">
        <v>48</v>
      </c>
      <c r="N21" s="49" t="s">
        <v>48</v>
      </c>
      <c r="O21" s="43"/>
    </row>
    <row r="22" spans="1:15" x14ac:dyDescent="0.2">
      <c r="A22" s="138" t="s">
        <v>82</v>
      </c>
      <c r="B22" s="200" t="s">
        <v>81</v>
      </c>
      <c r="C22" s="33">
        <v>1</v>
      </c>
      <c r="D22" s="33" t="s">
        <v>48</v>
      </c>
      <c r="E22" s="33" t="s">
        <v>48</v>
      </c>
      <c r="F22" s="34" t="s">
        <v>48</v>
      </c>
      <c r="G22" s="33" t="s">
        <v>48</v>
      </c>
      <c r="H22" s="34" t="s">
        <v>48</v>
      </c>
      <c r="I22" s="33" t="s">
        <v>48</v>
      </c>
      <c r="J22" s="33" t="s">
        <v>48</v>
      </c>
      <c r="K22" s="34" t="s">
        <v>48</v>
      </c>
      <c r="L22" s="33" t="s">
        <v>48</v>
      </c>
      <c r="M22" s="33" t="s">
        <v>48</v>
      </c>
      <c r="N22" s="49" t="s">
        <v>48</v>
      </c>
      <c r="O22" s="43"/>
    </row>
    <row r="23" spans="1:15" x14ac:dyDescent="0.2">
      <c r="A23" s="138" t="s">
        <v>83</v>
      </c>
      <c r="B23" s="200" t="s">
        <v>84</v>
      </c>
      <c r="C23" s="33">
        <v>3</v>
      </c>
      <c r="D23" s="33">
        <v>364</v>
      </c>
      <c r="E23" s="33">
        <v>46</v>
      </c>
      <c r="F23" s="34">
        <v>126</v>
      </c>
      <c r="G23" s="33">
        <v>864</v>
      </c>
      <c r="H23" s="34">
        <v>2374</v>
      </c>
      <c r="I23" s="33">
        <v>5003</v>
      </c>
      <c r="J23" s="33" t="s">
        <v>48</v>
      </c>
      <c r="K23" s="34">
        <v>13745</v>
      </c>
      <c r="L23" s="33">
        <v>5003</v>
      </c>
      <c r="M23" s="33" t="s">
        <v>48</v>
      </c>
      <c r="N23" s="49">
        <v>13745</v>
      </c>
      <c r="O23" s="43"/>
    </row>
    <row r="24" spans="1:15" x14ac:dyDescent="0.2">
      <c r="A24" s="138" t="s">
        <v>85</v>
      </c>
      <c r="B24" s="200" t="s">
        <v>86</v>
      </c>
      <c r="C24" s="33">
        <v>7</v>
      </c>
      <c r="D24" s="33">
        <v>742</v>
      </c>
      <c r="E24" s="33">
        <v>96</v>
      </c>
      <c r="F24" s="34">
        <v>129</v>
      </c>
      <c r="G24" s="33">
        <v>2205</v>
      </c>
      <c r="H24" s="34">
        <v>2972</v>
      </c>
      <c r="I24" s="33">
        <v>12344</v>
      </c>
      <c r="J24" s="33">
        <v>8770</v>
      </c>
      <c r="K24" s="34">
        <v>16636</v>
      </c>
      <c r="L24" s="33">
        <v>11197</v>
      </c>
      <c r="M24" s="33">
        <v>7628</v>
      </c>
      <c r="N24" s="49">
        <v>15090</v>
      </c>
      <c r="O24" s="43"/>
    </row>
    <row r="25" spans="1:15" x14ac:dyDescent="0.2">
      <c r="A25" s="138" t="s">
        <v>87</v>
      </c>
      <c r="B25" s="200" t="s">
        <v>88</v>
      </c>
      <c r="C25" s="33">
        <v>6</v>
      </c>
      <c r="D25" s="33">
        <v>783</v>
      </c>
      <c r="E25" s="33">
        <v>97</v>
      </c>
      <c r="F25" s="34">
        <v>124</v>
      </c>
      <c r="G25" s="33">
        <v>2059</v>
      </c>
      <c r="H25" s="34">
        <v>2630</v>
      </c>
      <c r="I25" s="33">
        <v>6673</v>
      </c>
      <c r="J25" s="33" t="s">
        <v>48</v>
      </c>
      <c r="K25" s="34">
        <v>8522</v>
      </c>
      <c r="L25" s="33">
        <v>6644</v>
      </c>
      <c r="M25" s="33" t="s">
        <v>48</v>
      </c>
      <c r="N25" s="49">
        <v>8485</v>
      </c>
      <c r="O25" s="43"/>
    </row>
    <row r="26" spans="1:15" x14ac:dyDescent="0.2">
      <c r="A26" s="138" t="s">
        <v>89</v>
      </c>
      <c r="B26" s="200" t="s">
        <v>90</v>
      </c>
      <c r="C26" s="33">
        <v>28</v>
      </c>
      <c r="D26" s="33">
        <v>3342</v>
      </c>
      <c r="E26" s="33">
        <v>424</v>
      </c>
      <c r="F26" s="34">
        <v>127</v>
      </c>
      <c r="G26" s="33">
        <v>8796</v>
      </c>
      <c r="H26" s="34">
        <v>2632</v>
      </c>
      <c r="I26" s="33">
        <v>40745</v>
      </c>
      <c r="J26" s="33">
        <v>13904</v>
      </c>
      <c r="K26" s="34">
        <v>12192</v>
      </c>
      <c r="L26" s="33">
        <v>39329</v>
      </c>
      <c r="M26" s="33">
        <v>13623</v>
      </c>
      <c r="N26" s="49">
        <v>11768</v>
      </c>
      <c r="O26" s="43"/>
    </row>
    <row r="27" spans="1:15" x14ac:dyDescent="0.2">
      <c r="A27" s="138" t="s">
        <v>91</v>
      </c>
      <c r="B27" s="200" t="s">
        <v>92</v>
      </c>
      <c r="C27" s="33">
        <v>44</v>
      </c>
      <c r="D27" s="33">
        <v>5231</v>
      </c>
      <c r="E27" s="33">
        <v>663</v>
      </c>
      <c r="F27" s="34">
        <v>127</v>
      </c>
      <c r="G27" s="33">
        <v>13924</v>
      </c>
      <c r="H27" s="34">
        <v>2662</v>
      </c>
      <c r="I27" s="33">
        <v>64764</v>
      </c>
      <c r="J27" s="33">
        <v>28235</v>
      </c>
      <c r="K27" s="34">
        <v>12381</v>
      </c>
      <c r="L27" s="33">
        <v>62172</v>
      </c>
      <c r="M27" s="33">
        <v>26811</v>
      </c>
      <c r="N27" s="49">
        <v>11885</v>
      </c>
      <c r="O27" s="43"/>
    </row>
    <row r="28" spans="1:15" x14ac:dyDescent="0.2">
      <c r="A28" s="138" t="s">
        <v>93</v>
      </c>
      <c r="B28" s="200" t="s">
        <v>94</v>
      </c>
      <c r="C28" s="33">
        <v>3</v>
      </c>
      <c r="D28" s="33">
        <v>219</v>
      </c>
      <c r="E28" s="33">
        <v>25</v>
      </c>
      <c r="F28" s="34">
        <v>114</v>
      </c>
      <c r="G28" s="33">
        <v>604</v>
      </c>
      <c r="H28" s="34">
        <v>2758</v>
      </c>
      <c r="I28" s="33" t="s">
        <v>48</v>
      </c>
      <c r="J28" s="33" t="s">
        <v>48</v>
      </c>
      <c r="K28" s="34" t="s">
        <v>48</v>
      </c>
      <c r="L28" s="33" t="s">
        <v>48</v>
      </c>
      <c r="M28" s="33" t="s">
        <v>48</v>
      </c>
      <c r="N28" s="49" t="s">
        <v>48</v>
      </c>
      <c r="O28" s="43"/>
    </row>
    <row r="29" spans="1:15" x14ac:dyDescent="0.2">
      <c r="A29" s="138" t="s">
        <v>95</v>
      </c>
      <c r="B29" s="200" t="s">
        <v>96</v>
      </c>
      <c r="C29" s="33">
        <v>3</v>
      </c>
      <c r="D29" s="33">
        <v>241</v>
      </c>
      <c r="E29" s="33">
        <v>35</v>
      </c>
      <c r="F29" s="34">
        <v>145</v>
      </c>
      <c r="G29" s="33">
        <v>666</v>
      </c>
      <c r="H29" s="34">
        <v>2763</v>
      </c>
      <c r="I29" s="33" t="s">
        <v>48</v>
      </c>
      <c r="J29" s="33" t="s">
        <v>48</v>
      </c>
      <c r="K29" s="34" t="s">
        <v>48</v>
      </c>
      <c r="L29" s="33" t="s">
        <v>48</v>
      </c>
      <c r="M29" s="33" t="s">
        <v>48</v>
      </c>
      <c r="N29" s="49" t="s">
        <v>48</v>
      </c>
      <c r="O29" s="43"/>
    </row>
    <row r="30" spans="1:15" x14ac:dyDescent="0.2">
      <c r="A30" s="138" t="s">
        <v>97</v>
      </c>
      <c r="B30" s="200" t="s">
        <v>98</v>
      </c>
      <c r="C30" s="33">
        <v>6</v>
      </c>
      <c r="D30" s="33">
        <v>460</v>
      </c>
      <c r="E30" s="33">
        <v>60</v>
      </c>
      <c r="F30" s="34">
        <v>130</v>
      </c>
      <c r="G30" s="33">
        <v>1270</v>
      </c>
      <c r="H30" s="34">
        <v>2761</v>
      </c>
      <c r="I30" s="33">
        <v>3265</v>
      </c>
      <c r="J30" s="33" t="s">
        <v>48</v>
      </c>
      <c r="K30" s="34">
        <v>7098</v>
      </c>
      <c r="L30" s="33">
        <v>2281</v>
      </c>
      <c r="M30" s="33" t="s">
        <v>48</v>
      </c>
      <c r="N30" s="49">
        <v>4959</v>
      </c>
      <c r="O30" s="43"/>
    </row>
    <row r="31" spans="1:15" x14ac:dyDescent="0.2">
      <c r="A31" s="138" t="s">
        <v>99</v>
      </c>
      <c r="B31" s="200" t="s">
        <v>100</v>
      </c>
      <c r="C31" s="33">
        <v>1</v>
      </c>
      <c r="D31" s="33" t="s">
        <v>48</v>
      </c>
      <c r="E31" s="33" t="s">
        <v>48</v>
      </c>
      <c r="F31" s="34" t="s">
        <v>48</v>
      </c>
      <c r="G31" s="33" t="s">
        <v>48</v>
      </c>
      <c r="H31" s="34" t="s">
        <v>48</v>
      </c>
      <c r="I31" s="33" t="s">
        <v>48</v>
      </c>
      <c r="J31" s="33" t="s">
        <v>48</v>
      </c>
      <c r="K31" s="34" t="s">
        <v>48</v>
      </c>
      <c r="L31" s="33" t="s">
        <v>48</v>
      </c>
      <c r="M31" s="33" t="s">
        <v>48</v>
      </c>
      <c r="N31" s="49" t="s">
        <v>48</v>
      </c>
      <c r="O31" s="43"/>
    </row>
    <row r="32" spans="1:15" x14ac:dyDescent="0.2">
      <c r="A32" s="138" t="s">
        <v>101</v>
      </c>
      <c r="B32" s="200" t="s">
        <v>102</v>
      </c>
      <c r="C32" s="33">
        <v>2</v>
      </c>
      <c r="D32" s="33" t="s">
        <v>48</v>
      </c>
      <c r="E32" s="33" t="s">
        <v>48</v>
      </c>
      <c r="F32" s="34" t="s">
        <v>48</v>
      </c>
      <c r="G32" s="33" t="s">
        <v>48</v>
      </c>
      <c r="H32" s="34" t="s">
        <v>48</v>
      </c>
      <c r="I32" s="33" t="s">
        <v>48</v>
      </c>
      <c r="J32" s="33" t="s">
        <v>48</v>
      </c>
      <c r="K32" s="34" t="s">
        <v>48</v>
      </c>
      <c r="L32" s="33" t="s">
        <v>48</v>
      </c>
      <c r="M32" s="33" t="s">
        <v>48</v>
      </c>
      <c r="N32" s="49" t="s">
        <v>48</v>
      </c>
      <c r="O32" s="43"/>
    </row>
    <row r="33" spans="1:15" x14ac:dyDescent="0.2">
      <c r="A33" s="138" t="s">
        <v>103</v>
      </c>
      <c r="B33" s="200" t="s">
        <v>104</v>
      </c>
      <c r="C33" s="33">
        <v>3</v>
      </c>
      <c r="D33" s="33" t="s">
        <v>48</v>
      </c>
      <c r="E33" s="33" t="s">
        <v>48</v>
      </c>
      <c r="F33" s="34" t="s">
        <v>48</v>
      </c>
      <c r="G33" s="33" t="s">
        <v>48</v>
      </c>
      <c r="H33" s="34" t="s">
        <v>48</v>
      </c>
      <c r="I33" s="33" t="s">
        <v>48</v>
      </c>
      <c r="J33" s="33" t="s">
        <v>48</v>
      </c>
      <c r="K33" s="34" t="s">
        <v>48</v>
      </c>
      <c r="L33" s="33" t="s">
        <v>48</v>
      </c>
      <c r="M33" s="33" t="s">
        <v>48</v>
      </c>
      <c r="N33" s="49" t="s">
        <v>48</v>
      </c>
      <c r="O33" s="43"/>
    </row>
    <row r="34" spans="1:15" x14ac:dyDescent="0.2">
      <c r="A34" s="138" t="s">
        <v>105</v>
      </c>
      <c r="B34" s="200" t="s">
        <v>106</v>
      </c>
      <c r="C34" s="33">
        <v>5</v>
      </c>
      <c r="D34" s="33">
        <v>1509</v>
      </c>
      <c r="E34" s="33">
        <v>203</v>
      </c>
      <c r="F34" s="34">
        <v>135</v>
      </c>
      <c r="G34" s="33">
        <v>5055</v>
      </c>
      <c r="H34" s="34">
        <v>3350</v>
      </c>
      <c r="I34" s="33">
        <v>43240</v>
      </c>
      <c r="J34" s="33" t="s">
        <v>48</v>
      </c>
      <c r="K34" s="34">
        <v>28655</v>
      </c>
      <c r="L34" s="33">
        <v>37429</v>
      </c>
      <c r="M34" s="33" t="s">
        <v>48</v>
      </c>
      <c r="N34" s="49">
        <v>24804</v>
      </c>
      <c r="O34" s="43"/>
    </row>
    <row r="35" spans="1:15" x14ac:dyDescent="0.2">
      <c r="A35" s="138" t="s">
        <v>107</v>
      </c>
      <c r="B35" s="200" t="s">
        <v>108</v>
      </c>
      <c r="C35" s="33">
        <v>21</v>
      </c>
      <c r="D35" s="33">
        <v>2192</v>
      </c>
      <c r="E35" s="33">
        <v>300</v>
      </c>
      <c r="F35" s="34">
        <v>137</v>
      </c>
      <c r="G35" s="33">
        <v>5972</v>
      </c>
      <c r="H35" s="34">
        <v>2724</v>
      </c>
      <c r="I35" s="33">
        <v>37594</v>
      </c>
      <c r="J35" s="33" t="s">
        <v>48</v>
      </c>
      <c r="K35" s="34">
        <v>17151</v>
      </c>
      <c r="L35" s="33">
        <v>36053</v>
      </c>
      <c r="M35" s="33" t="s">
        <v>48</v>
      </c>
      <c r="N35" s="49">
        <v>16448</v>
      </c>
      <c r="O35" s="43"/>
    </row>
    <row r="36" spans="1:15" x14ac:dyDescent="0.2">
      <c r="A36" s="138" t="s">
        <v>109</v>
      </c>
      <c r="B36" s="200" t="s">
        <v>110</v>
      </c>
      <c r="C36" s="33">
        <v>26</v>
      </c>
      <c r="D36" s="33">
        <v>3701</v>
      </c>
      <c r="E36" s="33">
        <v>503</v>
      </c>
      <c r="F36" s="34">
        <v>136</v>
      </c>
      <c r="G36" s="33">
        <v>11027</v>
      </c>
      <c r="H36" s="34">
        <v>2979</v>
      </c>
      <c r="I36" s="33">
        <v>80834</v>
      </c>
      <c r="J36" s="33">
        <v>20070</v>
      </c>
      <c r="K36" s="34">
        <v>21841</v>
      </c>
      <c r="L36" s="33">
        <v>73482</v>
      </c>
      <c r="M36" s="33">
        <v>18335</v>
      </c>
      <c r="N36" s="49">
        <v>19855</v>
      </c>
      <c r="O36" s="43"/>
    </row>
    <row r="37" spans="1:15" x14ac:dyDescent="0.2">
      <c r="A37" s="138" t="s">
        <v>111</v>
      </c>
      <c r="B37" s="200" t="s">
        <v>112</v>
      </c>
      <c r="C37" s="33">
        <v>16</v>
      </c>
      <c r="D37" s="33">
        <v>2881</v>
      </c>
      <c r="E37" s="33">
        <v>373</v>
      </c>
      <c r="F37" s="34">
        <v>129</v>
      </c>
      <c r="G37" s="33">
        <v>11839</v>
      </c>
      <c r="H37" s="34">
        <v>4109</v>
      </c>
      <c r="I37" s="33">
        <v>69935</v>
      </c>
      <c r="J37" s="33">
        <v>39529</v>
      </c>
      <c r="K37" s="34">
        <v>24275</v>
      </c>
      <c r="L37" s="33">
        <v>68484</v>
      </c>
      <c r="M37" s="33">
        <v>39500</v>
      </c>
      <c r="N37" s="49">
        <v>23771</v>
      </c>
      <c r="O37" s="43"/>
    </row>
    <row r="38" spans="1:15" x14ac:dyDescent="0.2">
      <c r="A38" s="138" t="s">
        <v>113</v>
      </c>
      <c r="B38" s="200" t="s">
        <v>114</v>
      </c>
      <c r="C38" s="33">
        <v>23</v>
      </c>
      <c r="D38" s="33">
        <v>3237</v>
      </c>
      <c r="E38" s="33">
        <v>417</v>
      </c>
      <c r="F38" s="34">
        <v>129</v>
      </c>
      <c r="G38" s="33">
        <v>9778</v>
      </c>
      <c r="H38" s="34">
        <v>3021</v>
      </c>
      <c r="I38" s="33">
        <v>52114</v>
      </c>
      <c r="J38" s="33">
        <v>9423</v>
      </c>
      <c r="K38" s="34">
        <v>16099</v>
      </c>
      <c r="L38" s="33">
        <v>50438</v>
      </c>
      <c r="M38" s="33">
        <v>8755</v>
      </c>
      <c r="N38" s="49">
        <v>15582</v>
      </c>
      <c r="O38" s="43"/>
    </row>
    <row r="39" spans="1:15" x14ac:dyDescent="0.2">
      <c r="A39" s="138" t="s">
        <v>115</v>
      </c>
      <c r="B39" s="200" t="s">
        <v>116</v>
      </c>
      <c r="C39" s="33">
        <v>39</v>
      </c>
      <c r="D39" s="33">
        <v>6118</v>
      </c>
      <c r="E39" s="33">
        <v>790</v>
      </c>
      <c r="F39" s="34">
        <v>129</v>
      </c>
      <c r="G39" s="33">
        <v>21617</v>
      </c>
      <c r="H39" s="34">
        <v>3533</v>
      </c>
      <c r="I39" s="33">
        <v>122050</v>
      </c>
      <c r="J39" s="33">
        <v>48951</v>
      </c>
      <c r="K39" s="34">
        <v>19949</v>
      </c>
      <c r="L39" s="33">
        <v>118922</v>
      </c>
      <c r="M39" s="33">
        <v>48256</v>
      </c>
      <c r="N39" s="49">
        <v>19438</v>
      </c>
      <c r="O39" s="43"/>
    </row>
    <row r="40" spans="1:15" x14ac:dyDescent="0.2">
      <c r="A40" s="138" t="s">
        <v>117</v>
      </c>
      <c r="B40" s="200" t="s">
        <v>118</v>
      </c>
      <c r="C40" s="33">
        <v>28</v>
      </c>
      <c r="D40" s="33" t="s">
        <v>48</v>
      </c>
      <c r="E40" s="33" t="s">
        <v>48</v>
      </c>
      <c r="F40" s="34" t="s">
        <v>48</v>
      </c>
      <c r="G40" s="33" t="s">
        <v>48</v>
      </c>
      <c r="H40" s="34" t="s">
        <v>48</v>
      </c>
      <c r="I40" s="33" t="s">
        <v>48</v>
      </c>
      <c r="J40" s="33" t="s">
        <v>48</v>
      </c>
      <c r="K40" s="34" t="s">
        <v>48</v>
      </c>
      <c r="L40" s="33" t="s">
        <v>48</v>
      </c>
      <c r="M40" s="33" t="s">
        <v>48</v>
      </c>
      <c r="N40" s="49" t="s">
        <v>48</v>
      </c>
      <c r="O40" s="43"/>
    </row>
    <row r="41" spans="1:15" x14ac:dyDescent="0.2">
      <c r="A41" s="138" t="s">
        <v>119</v>
      </c>
      <c r="B41" s="198" t="s">
        <v>120</v>
      </c>
      <c r="C41" s="33">
        <v>28</v>
      </c>
      <c r="D41" s="33" t="s">
        <v>48</v>
      </c>
      <c r="E41" s="33" t="s">
        <v>48</v>
      </c>
      <c r="F41" s="34" t="s">
        <v>48</v>
      </c>
      <c r="G41" s="33" t="s">
        <v>48</v>
      </c>
      <c r="H41" s="34" t="s">
        <v>48</v>
      </c>
      <c r="I41" s="33" t="s">
        <v>48</v>
      </c>
      <c r="J41" s="33" t="s">
        <v>48</v>
      </c>
      <c r="K41" s="34" t="s">
        <v>48</v>
      </c>
      <c r="L41" s="33" t="s">
        <v>48</v>
      </c>
      <c r="M41" s="33" t="s">
        <v>48</v>
      </c>
      <c r="N41" s="49" t="s">
        <v>48</v>
      </c>
      <c r="O41" s="43"/>
    </row>
    <row r="42" spans="1:15" ht="22.5" x14ac:dyDescent="0.2">
      <c r="A42" s="138" t="s">
        <v>121</v>
      </c>
      <c r="B42" s="198" t="s">
        <v>426</v>
      </c>
      <c r="C42" s="33">
        <v>11</v>
      </c>
      <c r="D42" s="33">
        <v>3797</v>
      </c>
      <c r="E42" s="33">
        <v>484</v>
      </c>
      <c r="F42" s="34">
        <v>127</v>
      </c>
      <c r="G42" s="33">
        <v>22703</v>
      </c>
      <c r="H42" s="34">
        <v>5979</v>
      </c>
      <c r="I42" s="33">
        <v>174084</v>
      </c>
      <c r="J42" s="33">
        <v>128053</v>
      </c>
      <c r="K42" s="34">
        <v>45848</v>
      </c>
      <c r="L42" s="33">
        <v>152053</v>
      </c>
      <c r="M42" s="33">
        <v>124111</v>
      </c>
      <c r="N42" s="49">
        <v>40046</v>
      </c>
      <c r="O42" s="43"/>
    </row>
    <row r="43" spans="1:15" x14ac:dyDescent="0.2">
      <c r="A43" s="138" t="s">
        <v>122</v>
      </c>
      <c r="B43" s="200" t="s">
        <v>123</v>
      </c>
      <c r="C43" s="33">
        <v>6</v>
      </c>
      <c r="D43" s="33">
        <v>412</v>
      </c>
      <c r="E43" s="33">
        <v>56</v>
      </c>
      <c r="F43" s="34">
        <v>136</v>
      </c>
      <c r="G43" s="33">
        <v>1814</v>
      </c>
      <c r="H43" s="34">
        <v>4403</v>
      </c>
      <c r="I43" s="33">
        <v>12475</v>
      </c>
      <c r="J43" s="33" t="s">
        <v>48</v>
      </c>
      <c r="K43" s="34">
        <v>30279</v>
      </c>
      <c r="L43" s="33">
        <v>8617</v>
      </c>
      <c r="M43" s="33" t="s">
        <v>48</v>
      </c>
      <c r="N43" s="49">
        <v>20915</v>
      </c>
      <c r="O43" s="43"/>
    </row>
    <row r="44" spans="1:15" x14ac:dyDescent="0.2">
      <c r="A44" s="138" t="s">
        <v>124</v>
      </c>
      <c r="B44" s="200" t="s">
        <v>125</v>
      </c>
      <c r="C44" s="33">
        <v>8</v>
      </c>
      <c r="D44" s="33">
        <v>1229</v>
      </c>
      <c r="E44" s="33">
        <v>158</v>
      </c>
      <c r="F44" s="34">
        <v>129</v>
      </c>
      <c r="G44" s="33">
        <v>6497</v>
      </c>
      <c r="H44" s="34">
        <v>5286</v>
      </c>
      <c r="I44" s="33">
        <v>58871</v>
      </c>
      <c r="J44" s="33">
        <v>16068</v>
      </c>
      <c r="K44" s="34">
        <v>47902</v>
      </c>
      <c r="L44" s="33">
        <v>58619</v>
      </c>
      <c r="M44" s="33">
        <v>15952</v>
      </c>
      <c r="N44" s="49">
        <v>47697</v>
      </c>
      <c r="O44" s="43"/>
    </row>
    <row r="45" spans="1:15" x14ac:dyDescent="0.2">
      <c r="A45" s="138" t="s">
        <v>126</v>
      </c>
      <c r="B45" s="200" t="s">
        <v>127</v>
      </c>
      <c r="C45" s="33">
        <v>6</v>
      </c>
      <c r="D45" s="33">
        <v>1650</v>
      </c>
      <c r="E45" s="33">
        <v>227</v>
      </c>
      <c r="F45" s="34">
        <v>138</v>
      </c>
      <c r="G45" s="33">
        <v>6993</v>
      </c>
      <c r="H45" s="34">
        <v>4238</v>
      </c>
      <c r="I45" s="33">
        <v>34387</v>
      </c>
      <c r="J45" s="33" t="s">
        <v>48</v>
      </c>
      <c r="K45" s="34">
        <v>20841</v>
      </c>
      <c r="L45" s="33">
        <v>32553</v>
      </c>
      <c r="M45" s="33" t="s">
        <v>48</v>
      </c>
      <c r="N45" s="49">
        <v>19729</v>
      </c>
      <c r="O45" s="43"/>
    </row>
    <row r="46" spans="1:15" x14ac:dyDescent="0.2">
      <c r="A46" s="138" t="s">
        <v>128</v>
      </c>
      <c r="B46" s="200" t="s">
        <v>129</v>
      </c>
      <c r="C46" s="33">
        <v>31</v>
      </c>
      <c r="D46" s="33">
        <v>7088</v>
      </c>
      <c r="E46" s="33">
        <v>924</v>
      </c>
      <c r="F46" s="34">
        <v>130</v>
      </c>
      <c r="G46" s="33">
        <v>38007</v>
      </c>
      <c r="H46" s="34">
        <v>5362</v>
      </c>
      <c r="I46" s="33">
        <v>279818</v>
      </c>
      <c r="J46" s="33">
        <v>174045</v>
      </c>
      <c r="K46" s="34">
        <v>39478</v>
      </c>
      <c r="L46" s="33">
        <v>251842</v>
      </c>
      <c r="M46" s="33">
        <v>168391</v>
      </c>
      <c r="N46" s="49">
        <v>35531</v>
      </c>
      <c r="O46" s="43"/>
    </row>
    <row r="47" spans="1:15" x14ac:dyDescent="0.2">
      <c r="A47" s="138" t="s">
        <v>130</v>
      </c>
      <c r="B47" s="200" t="s">
        <v>131</v>
      </c>
      <c r="C47" s="33">
        <v>3</v>
      </c>
      <c r="D47" s="33">
        <v>557</v>
      </c>
      <c r="E47" s="33">
        <v>74</v>
      </c>
      <c r="F47" s="34">
        <v>133</v>
      </c>
      <c r="G47" s="33">
        <v>2428</v>
      </c>
      <c r="H47" s="34">
        <v>4359</v>
      </c>
      <c r="I47" s="33">
        <v>5062</v>
      </c>
      <c r="J47" s="33" t="s">
        <v>48</v>
      </c>
      <c r="K47" s="34">
        <v>9088</v>
      </c>
      <c r="L47" s="33">
        <v>5062</v>
      </c>
      <c r="M47" s="33" t="s">
        <v>48</v>
      </c>
      <c r="N47" s="49">
        <v>9088</v>
      </c>
      <c r="O47" s="43"/>
    </row>
    <row r="48" spans="1:15" x14ac:dyDescent="0.2">
      <c r="A48" s="138" t="s">
        <v>132</v>
      </c>
      <c r="B48" s="198" t="s">
        <v>133</v>
      </c>
      <c r="C48" s="33">
        <v>14</v>
      </c>
      <c r="D48" s="33">
        <v>2990</v>
      </c>
      <c r="E48" s="33">
        <v>371</v>
      </c>
      <c r="F48" s="34">
        <v>124</v>
      </c>
      <c r="G48" s="33">
        <v>18600</v>
      </c>
      <c r="H48" s="34">
        <v>6221</v>
      </c>
      <c r="I48" s="33">
        <v>64537</v>
      </c>
      <c r="J48" s="33" t="s">
        <v>48</v>
      </c>
      <c r="K48" s="34">
        <v>21584</v>
      </c>
      <c r="L48" s="33">
        <v>52520</v>
      </c>
      <c r="M48" s="33" t="s">
        <v>48</v>
      </c>
      <c r="N48" s="49">
        <v>17565</v>
      </c>
      <c r="O48" s="43"/>
    </row>
    <row r="49" spans="1:15" x14ac:dyDescent="0.2">
      <c r="A49" s="138" t="s">
        <v>134</v>
      </c>
      <c r="B49" s="200" t="s">
        <v>135</v>
      </c>
      <c r="C49" s="33">
        <v>17</v>
      </c>
      <c r="D49" s="33">
        <v>3547</v>
      </c>
      <c r="E49" s="33">
        <v>446</v>
      </c>
      <c r="F49" s="34">
        <v>126</v>
      </c>
      <c r="G49" s="33">
        <v>21028</v>
      </c>
      <c r="H49" s="34">
        <v>5928</v>
      </c>
      <c r="I49" s="33">
        <v>69599</v>
      </c>
      <c r="J49" s="33">
        <v>35375</v>
      </c>
      <c r="K49" s="34">
        <v>19622</v>
      </c>
      <c r="L49" s="33">
        <v>57582</v>
      </c>
      <c r="M49" s="33">
        <v>34607</v>
      </c>
      <c r="N49" s="49">
        <v>16234</v>
      </c>
      <c r="O49" s="43"/>
    </row>
    <row r="50" spans="1:15" x14ac:dyDescent="0.2">
      <c r="A50" s="138" t="s">
        <v>136</v>
      </c>
      <c r="B50" s="200" t="s">
        <v>137</v>
      </c>
      <c r="C50" s="33">
        <v>5</v>
      </c>
      <c r="D50" s="33">
        <v>1011</v>
      </c>
      <c r="E50" s="33">
        <v>120</v>
      </c>
      <c r="F50" s="34">
        <v>119</v>
      </c>
      <c r="G50" s="33">
        <v>3902</v>
      </c>
      <c r="H50" s="34">
        <v>3860</v>
      </c>
      <c r="I50" s="33">
        <v>9965</v>
      </c>
      <c r="J50" s="33" t="s">
        <v>48</v>
      </c>
      <c r="K50" s="34">
        <v>9857</v>
      </c>
      <c r="L50" s="33">
        <v>9408</v>
      </c>
      <c r="M50" s="33" t="s">
        <v>48</v>
      </c>
      <c r="N50" s="49">
        <v>9306</v>
      </c>
      <c r="O50" s="43"/>
    </row>
    <row r="51" spans="1:15" x14ac:dyDescent="0.2">
      <c r="A51" s="138" t="s">
        <v>138</v>
      </c>
      <c r="B51" s="200" t="s">
        <v>139</v>
      </c>
      <c r="C51" s="33">
        <v>76</v>
      </c>
      <c r="D51" s="33">
        <v>14017</v>
      </c>
      <c r="E51" s="33">
        <v>1181</v>
      </c>
      <c r="F51" s="34">
        <v>84</v>
      </c>
      <c r="G51" s="33">
        <v>29495</v>
      </c>
      <c r="H51" s="34">
        <v>2104</v>
      </c>
      <c r="I51" s="33">
        <v>163450</v>
      </c>
      <c r="J51" s="33" t="s">
        <v>48</v>
      </c>
      <c r="K51" s="34">
        <v>11661</v>
      </c>
      <c r="L51" s="33">
        <v>160175</v>
      </c>
      <c r="M51" s="33" t="s">
        <v>48</v>
      </c>
      <c r="N51" s="49">
        <v>11427</v>
      </c>
      <c r="O51" s="43"/>
    </row>
    <row r="52" spans="1:15" x14ac:dyDescent="0.2">
      <c r="A52" s="138" t="s">
        <v>140</v>
      </c>
      <c r="B52" s="200" t="s">
        <v>141</v>
      </c>
      <c r="C52" s="33">
        <v>81</v>
      </c>
      <c r="D52" s="33">
        <v>15028</v>
      </c>
      <c r="E52" s="33">
        <v>1301</v>
      </c>
      <c r="F52" s="34">
        <v>87</v>
      </c>
      <c r="G52" s="33">
        <v>33397</v>
      </c>
      <c r="H52" s="34">
        <v>2222</v>
      </c>
      <c r="I52" s="33">
        <v>173415</v>
      </c>
      <c r="J52" s="33">
        <v>56864</v>
      </c>
      <c r="K52" s="34">
        <v>11539</v>
      </c>
      <c r="L52" s="33">
        <v>169583</v>
      </c>
      <c r="M52" s="33">
        <v>56037</v>
      </c>
      <c r="N52" s="49">
        <v>11284</v>
      </c>
      <c r="O52" s="43"/>
    </row>
    <row r="53" spans="1:15" x14ac:dyDescent="0.2">
      <c r="A53" s="138" t="s">
        <v>142</v>
      </c>
      <c r="B53" s="200" t="s">
        <v>143</v>
      </c>
      <c r="C53" s="33">
        <v>21</v>
      </c>
      <c r="D53" s="33">
        <v>3027</v>
      </c>
      <c r="E53" s="33">
        <v>386</v>
      </c>
      <c r="F53" s="34">
        <v>128</v>
      </c>
      <c r="G53" s="33">
        <v>10585</v>
      </c>
      <c r="H53" s="34">
        <v>3497</v>
      </c>
      <c r="I53" s="33">
        <v>49397</v>
      </c>
      <c r="J53" s="33">
        <v>13063</v>
      </c>
      <c r="K53" s="34">
        <v>16319</v>
      </c>
      <c r="L53" s="33">
        <v>47171</v>
      </c>
      <c r="M53" s="33">
        <v>12137</v>
      </c>
      <c r="N53" s="49">
        <v>15583</v>
      </c>
      <c r="O53" s="43"/>
    </row>
    <row r="54" spans="1:15" x14ac:dyDescent="0.2">
      <c r="A54" s="138" t="s">
        <v>144</v>
      </c>
      <c r="B54" s="200" t="s">
        <v>145</v>
      </c>
      <c r="C54" s="33">
        <v>3</v>
      </c>
      <c r="D54" s="33" t="s">
        <v>48</v>
      </c>
      <c r="E54" s="33" t="s">
        <v>48</v>
      </c>
      <c r="F54" s="34" t="s">
        <v>48</v>
      </c>
      <c r="G54" s="33" t="s">
        <v>48</v>
      </c>
      <c r="H54" s="34" t="s">
        <v>48</v>
      </c>
      <c r="I54" s="33" t="s">
        <v>48</v>
      </c>
      <c r="J54" s="33" t="s">
        <v>48</v>
      </c>
      <c r="K54" s="34" t="s">
        <v>48</v>
      </c>
      <c r="L54" s="33" t="s">
        <v>48</v>
      </c>
      <c r="M54" s="33" t="s">
        <v>48</v>
      </c>
      <c r="N54" s="49" t="s">
        <v>48</v>
      </c>
      <c r="O54" s="43"/>
    </row>
    <row r="55" spans="1:15" x14ac:dyDescent="0.2">
      <c r="A55" s="138" t="s">
        <v>146</v>
      </c>
      <c r="B55" s="200" t="s">
        <v>147</v>
      </c>
      <c r="C55" s="33">
        <v>6</v>
      </c>
      <c r="D55" s="33">
        <v>627</v>
      </c>
      <c r="E55" s="33">
        <v>86</v>
      </c>
      <c r="F55" s="34">
        <v>137</v>
      </c>
      <c r="G55" s="33">
        <v>2431</v>
      </c>
      <c r="H55" s="34">
        <v>3877</v>
      </c>
      <c r="I55" s="33">
        <v>16741</v>
      </c>
      <c r="J55" s="33">
        <v>3664</v>
      </c>
      <c r="K55" s="34">
        <v>26700</v>
      </c>
      <c r="L55" s="33">
        <v>11524</v>
      </c>
      <c r="M55" s="33">
        <v>2478</v>
      </c>
      <c r="N55" s="49">
        <v>18380</v>
      </c>
      <c r="O55" s="43"/>
    </row>
    <row r="56" spans="1:15" x14ac:dyDescent="0.2">
      <c r="A56" s="138" t="s">
        <v>148</v>
      </c>
      <c r="B56" s="200" t="s">
        <v>149</v>
      </c>
      <c r="C56" s="33">
        <v>4</v>
      </c>
      <c r="D56" s="33">
        <v>1014</v>
      </c>
      <c r="E56" s="33">
        <v>130</v>
      </c>
      <c r="F56" s="34">
        <v>128</v>
      </c>
      <c r="G56" s="33">
        <v>3252</v>
      </c>
      <c r="H56" s="34">
        <v>3207</v>
      </c>
      <c r="I56" s="33">
        <v>7450</v>
      </c>
      <c r="J56" s="33" t="s">
        <v>48</v>
      </c>
      <c r="K56" s="34">
        <v>7347</v>
      </c>
      <c r="L56" s="33">
        <v>7100</v>
      </c>
      <c r="M56" s="33" t="s">
        <v>48</v>
      </c>
      <c r="N56" s="49">
        <v>7002</v>
      </c>
      <c r="O56" s="43"/>
    </row>
    <row r="57" spans="1:15" x14ac:dyDescent="0.2">
      <c r="A57" s="138" t="s">
        <v>150</v>
      </c>
      <c r="B57" s="200" t="s">
        <v>151</v>
      </c>
      <c r="C57" s="33">
        <v>26</v>
      </c>
      <c r="D57" s="33">
        <v>2342</v>
      </c>
      <c r="E57" s="33">
        <v>309</v>
      </c>
      <c r="F57" s="34">
        <v>132</v>
      </c>
      <c r="G57" s="33">
        <v>7694</v>
      </c>
      <c r="H57" s="34">
        <v>3285</v>
      </c>
      <c r="I57" s="33">
        <v>52006</v>
      </c>
      <c r="J57" s="33">
        <v>1900</v>
      </c>
      <c r="K57" s="34">
        <v>22206</v>
      </c>
      <c r="L57" s="33">
        <v>48478</v>
      </c>
      <c r="M57" s="33">
        <v>1897</v>
      </c>
      <c r="N57" s="49">
        <v>20699</v>
      </c>
      <c r="O57" s="43"/>
    </row>
    <row r="58" spans="1:15" x14ac:dyDescent="0.2">
      <c r="A58" s="138" t="s">
        <v>152</v>
      </c>
      <c r="B58" s="200" t="s">
        <v>153</v>
      </c>
      <c r="C58" s="33">
        <v>2</v>
      </c>
      <c r="D58" s="33" t="s">
        <v>48</v>
      </c>
      <c r="E58" s="33" t="s">
        <v>48</v>
      </c>
      <c r="F58" s="34" t="s">
        <v>48</v>
      </c>
      <c r="G58" s="33" t="s">
        <v>48</v>
      </c>
      <c r="H58" s="34" t="s">
        <v>48</v>
      </c>
      <c r="I58" s="33" t="s">
        <v>48</v>
      </c>
      <c r="J58" s="33" t="s">
        <v>48</v>
      </c>
      <c r="K58" s="34" t="s">
        <v>48</v>
      </c>
      <c r="L58" s="33" t="s">
        <v>48</v>
      </c>
      <c r="M58" s="33" t="s">
        <v>48</v>
      </c>
      <c r="N58" s="49" t="s">
        <v>48</v>
      </c>
      <c r="O58" s="43"/>
    </row>
    <row r="59" spans="1:15" ht="22.5" x14ac:dyDescent="0.2">
      <c r="A59" s="138" t="s">
        <v>154</v>
      </c>
      <c r="B59" s="198" t="s">
        <v>427</v>
      </c>
      <c r="C59" s="33">
        <v>7</v>
      </c>
      <c r="D59" s="33">
        <v>701</v>
      </c>
      <c r="E59" s="33">
        <v>99</v>
      </c>
      <c r="F59" s="34">
        <v>141</v>
      </c>
      <c r="G59" s="33">
        <v>2705</v>
      </c>
      <c r="H59" s="34">
        <v>3859</v>
      </c>
      <c r="I59" s="33">
        <v>23904</v>
      </c>
      <c r="J59" s="33">
        <v>6902</v>
      </c>
      <c r="K59" s="34">
        <v>34100</v>
      </c>
      <c r="L59" s="33">
        <v>21855</v>
      </c>
      <c r="M59" s="33">
        <v>5784</v>
      </c>
      <c r="N59" s="49">
        <v>31177</v>
      </c>
      <c r="O59" s="43"/>
    </row>
    <row r="60" spans="1:15" x14ac:dyDescent="0.2">
      <c r="A60" s="138" t="s">
        <v>155</v>
      </c>
      <c r="B60" s="200" t="s">
        <v>156</v>
      </c>
      <c r="C60" s="33">
        <v>69</v>
      </c>
      <c r="D60" s="33">
        <v>8140</v>
      </c>
      <c r="E60" s="33">
        <v>1064</v>
      </c>
      <c r="F60" s="34">
        <v>131</v>
      </c>
      <c r="G60" s="33">
        <v>27993</v>
      </c>
      <c r="H60" s="34">
        <v>3439</v>
      </c>
      <c r="I60" s="33">
        <v>157621</v>
      </c>
      <c r="J60" s="33">
        <v>31342</v>
      </c>
      <c r="K60" s="34">
        <v>19364</v>
      </c>
      <c r="L60" s="33">
        <v>141677</v>
      </c>
      <c r="M60" s="33">
        <v>25819</v>
      </c>
      <c r="N60" s="49">
        <v>17405</v>
      </c>
      <c r="O60" s="43"/>
    </row>
    <row r="61" spans="1:15" x14ac:dyDescent="0.2">
      <c r="A61" s="138" t="s">
        <v>157</v>
      </c>
      <c r="B61" s="200" t="s">
        <v>158</v>
      </c>
      <c r="C61" s="33">
        <v>5</v>
      </c>
      <c r="D61" s="33">
        <v>2520</v>
      </c>
      <c r="E61" s="33">
        <v>292</v>
      </c>
      <c r="F61" s="34">
        <v>116</v>
      </c>
      <c r="G61" s="33">
        <v>10019</v>
      </c>
      <c r="H61" s="34">
        <v>3976</v>
      </c>
      <c r="I61" s="33">
        <v>100481</v>
      </c>
      <c r="J61" s="33">
        <v>41174</v>
      </c>
      <c r="K61" s="34">
        <v>39873</v>
      </c>
      <c r="L61" s="33">
        <v>100481</v>
      </c>
      <c r="M61" s="33">
        <v>41174</v>
      </c>
      <c r="N61" s="49">
        <v>39873</v>
      </c>
      <c r="O61" s="43"/>
    </row>
    <row r="62" spans="1:15" x14ac:dyDescent="0.2">
      <c r="A62" s="138" t="s">
        <v>159</v>
      </c>
      <c r="B62" s="198" t="s">
        <v>160</v>
      </c>
      <c r="C62" s="33">
        <v>3</v>
      </c>
      <c r="D62" s="33">
        <v>587</v>
      </c>
      <c r="E62" s="33">
        <v>67</v>
      </c>
      <c r="F62" s="34">
        <v>114</v>
      </c>
      <c r="G62" s="33">
        <v>2031</v>
      </c>
      <c r="H62" s="34">
        <v>3460</v>
      </c>
      <c r="I62" s="33" t="s">
        <v>48</v>
      </c>
      <c r="J62" s="33" t="s">
        <v>48</v>
      </c>
      <c r="K62" s="34" t="s">
        <v>48</v>
      </c>
      <c r="L62" s="33" t="s">
        <v>48</v>
      </c>
      <c r="M62" s="33" t="s">
        <v>48</v>
      </c>
      <c r="N62" s="49" t="s">
        <v>48</v>
      </c>
      <c r="O62" s="43"/>
    </row>
    <row r="63" spans="1:15" x14ac:dyDescent="0.2">
      <c r="A63" s="138" t="s">
        <v>161</v>
      </c>
      <c r="B63" s="200" t="s">
        <v>162</v>
      </c>
      <c r="C63" s="33">
        <v>3</v>
      </c>
      <c r="D63" s="33">
        <v>472</v>
      </c>
      <c r="E63" s="33">
        <v>55</v>
      </c>
      <c r="F63" s="34">
        <v>117</v>
      </c>
      <c r="G63" s="33">
        <v>1473</v>
      </c>
      <c r="H63" s="34">
        <v>3121</v>
      </c>
      <c r="I63" s="33" t="s">
        <v>48</v>
      </c>
      <c r="J63" s="33" t="s">
        <v>48</v>
      </c>
      <c r="K63" s="34" t="s">
        <v>48</v>
      </c>
      <c r="L63" s="33" t="s">
        <v>48</v>
      </c>
      <c r="M63" s="33" t="s">
        <v>48</v>
      </c>
      <c r="N63" s="49" t="s">
        <v>48</v>
      </c>
      <c r="O63" s="43"/>
    </row>
    <row r="64" spans="1:15" x14ac:dyDescent="0.2">
      <c r="A64" s="138" t="s">
        <v>163</v>
      </c>
      <c r="B64" s="200" t="s">
        <v>164</v>
      </c>
      <c r="C64" s="33">
        <v>9</v>
      </c>
      <c r="D64" s="33">
        <v>1275</v>
      </c>
      <c r="E64" s="33">
        <v>166</v>
      </c>
      <c r="F64" s="34">
        <v>130</v>
      </c>
      <c r="G64" s="33">
        <v>5213</v>
      </c>
      <c r="H64" s="34">
        <v>4089</v>
      </c>
      <c r="I64" s="33">
        <v>126449</v>
      </c>
      <c r="J64" s="33">
        <v>64659</v>
      </c>
      <c r="K64" s="34">
        <v>99176</v>
      </c>
      <c r="L64" s="33">
        <v>59506</v>
      </c>
      <c r="M64" s="33">
        <v>29673</v>
      </c>
      <c r="N64" s="49">
        <v>46671</v>
      </c>
      <c r="O64" s="43"/>
    </row>
    <row r="65" spans="1:15" x14ac:dyDescent="0.2">
      <c r="A65" s="138" t="s">
        <v>165</v>
      </c>
      <c r="B65" s="200" t="s">
        <v>166</v>
      </c>
      <c r="C65" s="33">
        <v>21</v>
      </c>
      <c r="D65" s="33">
        <v>4519</v>
      </c>
      <c r="E65" s="33">
        <v>569</v>
      </c>
      <c r="F65" s="34">
        <v>126</v>
      </c>
      <c r="G65" s="33">
        <v>15738</v>
      </c>
      <c r="H65" s="34">
        <v>3483</v>
      </c>
      <c r="I65" s="33">
        <v>79180</v>
      </c>
      <c r="J65" s="33">
        <v>33106</v>
      </c>
      <c r="K65" s="34">
        <v>17522</v>
      </c>
      <c r="L65" s="33">
        <v>78716</v>
      </c>
      <c r="M65" s="33">
        <v>32987</v>
      </c>
      <c r="N65" s="49">
        <v>17419</v>
      </c>
      <c r="O65" s="43"/>
    </row>
    <row r="66" spans="1:15" x14ac:dyDescent="0.2">
      <c r="A66" s="138" t="s">
        <v>167</v>
      </c>
      <c r="B66" s="200" t="s">
        <v>168</v>
      </c>
      <c r="C66" s="33">
        <v>41</v>
      </c>
      <c r="D66" s="33">
        <v>9373</v>
      </c>
      <c r="E66" s="33">
        <v>1149</v>
      </c>
      <c r="F66" s="34">
        <v>123</v>
      </c>
      <c r="G66" s="33">
        <v>34475</v>
      </c>
      <c r="H66" s="34">
        <v>3678</v>
      </c>
      <c r="I66" s="33">
        <v>332829</v>
      </c>
      <c r="J66" s="33">
        <v>151690</v>
      </c>
      <c r="K66" s="34">
        <v>35509</v>
      </c>
      <c r="L66" s="33">
        <v>265408</v>
      </c>
      <c r="M66" s="33">
        <v>116585</v>
      </c>
      <c r="N66" s="49">
        <v>28316</v>
      </c>
      <c r="O66" s="43"/>
    </row>
    <row r="67" spans="1:15" x14ac:dyDescent="0.2">
      <c r="A67" s="138" t="s">
        <v>169</v>
      </c>
      <c r="B67" s="200" t="s">
        <v>170</v>
      </c>
      <c r="C67" s="33">
        <v>46</v>
      </c>
      <c r="D67" s="33">
        <v>7169</v>
      </c>
      <c r="E67" s="33">
        <v>933</v>
      </c>
      <c r="F67" s="34">
        <v>130</v>
      </c>
      <c r="G67" s="33">
        <v>22236</v>
      </c>
      <c r="H67" s="34">
        <v>3102</v>
      </c>
      <c r="I67" s="33">
        <v>132048</v>
      </c>
      <c r="J67" s="33">
        <v>24508</v>
      </c>
      <c r="K67" s="34">
        <v>18419</v>
      </c>
      <c r="L67" s="33">
        <v>126394</v>
      </c>
      <c r="M67" s="33">
        <v>23709</v>
      </c>
      <c r="N67" s="49">
        <v>17631</v>
      </c>
      <c r="O67" s="43"/>
    </row>
    <row r="68" spans="1:15" ht="22.5" x14ac:dyDescent="0.2">
      <c r="A68" s="138" t="s">
        <v>171</v>
      </c>
      <c r="B68" s="198" t="s">
        <v>428</v>
      </c>
      <c r="C68" s="33">
        <v>8</v>
      </c>
      <c r="D68" s="33" t="s">
        <v>48</v>
      </c>
      <c r="E68" s="33" t="s">
        <v>48</v>
      </c>
      <c r="F68" s="34" t="s">
        <v>48</v>
      </c>
      <c r="G68" s="33" t="s">
        <v>48</v>
      </c>
      <c r="H68" s="34" t="s">
        <v>48</v>
      </c>
      <c r="I68" s="33" t="s">
        <v>48</v>
      </c>
      <c r="J68" s="33" t="s">
        <v>48</v>
      </c>
      <c r="K68" s="34" t="s">
        <v>48</v>
      </c>
      <c r="L68" s="33" t="s">
        <v>48</v>
      </c>
      <c r="M68" s="33" t="s">
        <v>48</v>
      </c>
      <c r="N68" s="49" t="s">
        <v>48</v>
      </c>
      <c r="O68" s="43"/>
    </row>
    <row r="69" spans="1:15" x14ac:dyDescent="0.2">
      <c r="A69" s="138" t="s">
        <v>172</v>
      </c>
      <c r="B69" s="200" t="s">
        <v>173</v>
      </c>
      <c r="C69" s="33">
        <v>1</v>
      </c>
      <c r="D69" s="33" t="s">
        <v>48</v>
      </c>
      <c r="E69" s="33" t="s">
        <v>48</v>
      </c>
      <c r="F69" s="34" t="s">
        <v>48</v>
      </c>
      <c r="G69" s="33" t="s">
        <v>48</v>
      </c>
      <c r="H69" s="34" t="s">
        <v>48</v>
      </c>
      <c r="I69" s="33" t="s">
        <v>48</v>
      </c>
      <c r="J69" s="33" t="s">
        <v>48</v>
      </c>
      <c r="K69" s="34" t="s">
        <v>48</v>
      </c>
      <c r="L69" s="33" t="s">
        <v>48</v>
      </c>
      <c r="M69" s="33" t="s">
        <v>48</v>
      </c>
      <c r="N69" s="49" t="s">
        <v>48</v>
      </c>
      <c r="O69" s="43"/>
    </row>
    <row r="70" spans="1:15" ht="22.5" x14ac:dyDescent="0.2">
      <c r="A70" s="138" t="s">
        <v>174</v>
      </c>
      <c r="B70" s="200" t="s">
        <v>175</v>
      </c>
      <c r="C70" s="33">
        <v>31</v>
      </c>
      <c r="D70" s="33">
        <v>3885</v>
      </c>
      <c r="E70" s="33">
        <v>517</v>
      </c>
      <c r="F70" s="34">
        <v>133</v>
      </c>
      <c r="G70" s="33">
        <v>11541</v>
      </c>
      <c r="H70" s="34">
        <v>2971</v>
      </c>
      <c r="I70" s="33">
        <v>82873</v>
      </c>
      <c r="J70" s="33">
        <v>19254</v>
      </c>
      <c r="K70" s="34">
        <v>21332</v>
      </c>
      <c r="L70" s="33">
        <v>82036</v>
      </c>
      <c r="M70" s="33">
        <v>19251</v>
      </c>
      <c r="N70" s="49">
        <v>21116</v>
      </c>
      <c r="O70" s="43"/>
    </row>
    <row r="71" spans="1:15" x14ac:dyDescent="0.2">
      <c r="A71" s="138" t="s">
        <v>176</v>
      </c>
      <c r="B71" s="200" t="s">
        <v>177</v>
      </c>
      <c r="C71" s="33">
        <v>78</v>
      </c>
      <c r="D71" s="33">
        <v>6829</v>
      </c>
      <c r="E71" s="33">
        <v>848</v>
      </c>
      <c r="F71" s="34">
        <v>124</v>
      </c>
      <c r="G71" s="33">
        <v>19589</v>
      </c>
      <c r="H71" s="34">
        <v>2869</v>
      </c>
      <c r="I71" s="33">
        <v>75325</v>
      </c>
      <c r="J71" s="33">
        <v>10033</v>
      </c>
      <c r="K71" s="34">
        <v>11030</v>
      </c>
      <c r="L71" s="33">
        <v>74749</v>
      </c>
      <c r="M71" s="33">
        <v>10004</v>
      </c>
      <c r="N71" s="49">
        <v>10946</v>
      </c>
      <c r="O71" s="43"/>
    </row>
    <row r="72" spans="1:15" x14ac:dyDescent="0.2">
      <c r="A72" s="138" t="s">
        <v>178</v>
      </c>
      <c r="B72" s="198" t="s">
        <v>179</v>
      </c>
      <c r="C72" s="33">
        <v>30</v>
      </c>
      <c r="D72" s="33">
        <v>4608</v>
      </c>
      <c r="E72" s="33">
        <v>567</v>
      </c>
      <c r="F72" s="34">
        <v>123</v>
      </c>
      <c r="G72" s="33">
        <v>16030</v>
      </c>
      <c r="H72" s="34">
        <v>3479</v>
      </c>
      <c r="I72" s="33">
        <v>63817</v>
      </c>
      <c r="J72" s="33">
        <v>16707</v>
      </c>
      <c r="K72" s="34">
        <v>13849</v>
      </c>
      <c r="L72" s="33">
        <v>61503</v>
      </c>
      <c r="M72" s="33">
        <v>16018</v>
      </c>
      <c r="N72" s="49">
        <v>13347</v>
      </c>
      <c r="O72" s="43"/>
    </row>
    <row r="73" spans="1:15" x14ac:dyDescent="0.2">
      <c r="A73" s="138" t="s">
        <v>180</v>
      </c>
      <c r="B73" s="200" t="s">
        <v>181</v>
      </c>
      <c r="C73" s="33">
        <v>32</v>
      </c>
      <c r="D73" s="33">
        <v>3430</v>
      </c>
      <c r="E73" s="33">
        <v>440</v>
      </c>
      <c r="F73" s="34">
        <v>128</v>
      </c>
      <c r="G73" s="33">
        <v>10615</v>
      </c>
      <c r="H73" s="34">
        <v>3095</v>
      </c>
      <c r="I73" s="33">
        <v>57765</v>
      </c>
      <c r="J73" s="33">
        <v>17833</v>
      </c>
      <c r="K73" s="34">
        <v>16841</v>
      </c>
      <c r="L73" s="33">
        <v>53967</v>
      </c>
      <c r="M73" s="33">
        <v>17519</v>
      </c>
      <c r="N73" s="49">
        <v>15734</v>
      </c>
      <c r="O73" s="43"/>
    </row>
    <row r="74" spans="1:15" x14ac:dyDescent="0.2">
      <c r="A74" s="138" t="s">
        <v>182</v>
      </c>
      <c r="B74" s="200" t="s">
        <v>183</v>
      </c>
      <c r="C74" s="33">
        <v>226</v>
      </c>
      <c r="D74" s="33">
        <v>26862</v>
      </c>
      <c r="E74" s="33">
        <v>3431</v>
      </c>
      <c r="F74" s="34">
        <v>128</v>
      </c>
      <c r="G74" s="33">
        <v>83090</v>
      </c>
      <c r="H74" s="34">
        <v>3093</v>
      </c>
      <c r="I74" s="33">
        <v>421290</v>
      </c>
      <c r="J74" s="33">
        <v>89384</v>
      </c>
      <c r="K74" s="34">
        <v>15683</v>
      </c>
      <c r="L74" s="33">
        <v>407970</v>
      </c>
      <c r="M74" s="33">
        <v>87551</v>
      </c>
      <c r="N74" s="49">
        <v>15188</v>
      </c>
      <c r="O74" s="43"/>
    </row>
    <row r="75" spans="1:15" x14ac:dyDescent="0.2">
      <c r="A75" s="138" t="s">
        <v>184</v>
      </c>
      <c r="B75" s="200" t="s">
        <v>185</v>
      </c>
      <c r="C75" s="33">
        <v>24</v>
      </c>
      <c r="D75" s="33">
        <v>11700</v>
      </c>
      <c r="E75" s="33">
        <v>1620</v>
      </c>
      <c r="F75" s="34">
        <v>138</v>
      </c>
      <c r="G75" s="33">
        <v>65698</v>
      </c>
      <c r="H75" s="34">
        <v>5615</v>
      </c>
      <c r="I75" s="33">
        <v>332947</v>
      </c>
      <c r="J75" s="33">
        <v>189544</v>
      </c>
      <c r="K75" s="34">
        <v>28457</v>
      </c>
      <c r="L75" s="33">
        <v>326032</v>
      </c>
      <c r="M75" s="33">
        <v>188025</v>
      </c>
      <c r="N75" s="49">
        <v>27866</v>
      </c>
      <c r="O75" s="43"/>
    </row>
    <row r="76" spans="1:15" x14ac:dyDescent="0.2">
      <c r="A76" s="138" t="s">
        <v>186</v>
      </c>
      <c r="B76" s="200" t="s">
        <v>187</v>
      </c>
      <c r="C76" s="33">
        <v>5</v>
      </c>
      <c r="D76" s="33" t="s">
        <v>48</v>
      </c>
      <c r="E76" s="33" t="s">
        <v>48</v>
      </c>
      <c r="F76" s="34" t="s">
        <v>48</v>
      </c>
      <c r="G76" s="33" t="s">
        <v>48</v>
      </c>
      <c r="H76" s="34" t="s">
        <v>48</v>
      </c>
      <c r="I76" s="33" t="s">
        <v>48</v>
      </c>
      <c r="J76" s="33" t="s">
        <v>48</v>
      </c>
      <c r="K76" s="34" t="s">
        <v>48</v>
      </c>
      <c r="L76" s="33" t="s">
        <v>48</v>
      </c>
      <c r="M76" s="33" t="s">
        <v>48</v>
      </c>
      <c r="N76" s="49" t="s">
        <v>48</v>
      </c>
      <c r="O76" s="43"/>
    </row>
    <row r="77" spans="1:15" x14ac:dyDescent="0.2">
      <c r="A77" s="138" t="s">
        <v>188</v>
      </c>
      <c r="B77" s="200" t="s">
        <v>189</v>
      </c>
      <c r="C77" s="33">
        <v>6</v>
      </c>
      <c r="D77" s="33">
        <v>833</v>
      </c>
      <c r="E77" s="33">
        <v>102</v>
      </c>
      <c r="F77" s="34">
        <v>122</v>
      </c>
      <c r="G77" s="33">
        <v>2693</v>
      </c>
      <c r="H77" s="34">
        <v>3233</v>
      </c>
      <c r="I77" s="33">
        <v>11965</v>
      </c>
      <c r="J77" s="33">
        <v>1553</v>
      </c>
      <c r="K77" s="34">
        <v>14364</v>
      </c>
      <c r="L77" s="33">
        <v>10339</v>
      </c>
      <c r="M77" s="33">
        <v>1511</v>
      </c>
      <c r="N77" s="49">
        <v>12412</v>
      </c>
      <c r="O77" s="43"/>
    </row>
    <row r="78" spans="1:15" x14ac:dyDescent="0.2">
      <c r="A78" s="138" t="s">
        <v>190</v>
      </c>
      <c r="B78" s="200" t="s">
        <v>191</v>
      </c>
      <c r="C78" s="33">
        <v>2</v>
      </c>
      <c r="D78" s="33" t="s">
        <v>48</v>
      </c>
      <c r="E78" s="33" t="s">
        <v>48</v>
      </c>
      <c r="F78" s="34" t="s">
        <v>48</v>
      </c>
      <c r="G78" s="33" t="s">
        <v>48</v>
      </c>
      <c r="H78" s="34" t="s">
        <v>48</v>
      </c>
      <c r="I78" s="33" t="s">
        <v>48</v>
      </c>
      <c r="J78" s="33" t="s">
        <v>48</v>
      </c>
      <c r="K78" s="34" t="s">
        <v>48</v>
      </c>
      <c r="L78" s="33" t="s">
        <v>48</v>
      </c>
      <c r="M78" s="33" t="s">
        <v>48</v>
      </c>
      <c r="N78" s="49" t="s">
        <v>48</v>
      </c>
      <c r="O78" s="43"/>
    </row>
    <row r="79" spans="1:15" ht="22.5" x14ac:dyDescent="0.2">
      <c r="A79" s="138" t="s">
        <v>192</v>
      </c>
      <c r="B79" s="198" t="s">
        <v>429</v>
      </c>
      <c r="C79" s="33">
        <v>32</v>
      </c>
      <c r="D79" s="33">
        <v>5850</v>
      </c>
      <c r="E79" s="33">
        <v>743</v>
      </c>
      <c r="F79" s="34">
        <v>127</v>
      </c>
      <c r="G79" s="33">
        <v>23672</v>
      </c>
      <c r="H79" s="34">
        <v>4046</v>
      </c>
      <c r="I79" s="33">
        <v>93314</v>
      </c>
      <c r="J79" s="33">
        <v>55322</v>
      </c>
      <c r="K79" s="34">
        <v>15951</v>
      </c>
      <c r="L79" s="33">
        <v>89520</v>
      </c>
      <c r="M79" s="33">
        <v>53835</v>
      </c>
      <c r="N79" s="49">
        <v>15303</v>
      </c>
      <c r="O79" s="43"/>
    </row>
    <row r="80" spans="1:15" x14ac:dyDescent="0.2">
      <c r="A80" s="138" t="s">
        <v>193</v>
      </c>
      <c r="B80" s="200" t="s">
        <v>194</v>
      </c>
      <c r="C80" s="33">
        <v>7</v>
      </c>
      <c r="D80" s="33">
        <v>985</v>
      </c>
      <c r="E80" s="33">
        <v>124</v>
      </c>
      <c r="F80" s="34">
        <v>126</v>
      </c>
      <c r="G80" s="33">
        <v>4761</v>
      </c>
      <c r="H80" s="34">
        <v>4834</v>
      </c>
      <c r="I80" s="33">
        <v>18916</v>
      </c>
      <c r="J80" s="33">
        <v>13563</v>
      </c>
      <c r="K80" s="34">
        <v>19204</v>
      </c>
      <c r="L80" s="33">
        <v>15889</v>
      </c>
      <c r="M80" s="33">
        <v>10824</v>
      </c>
      <c r="N80" s="49">
        <v>16131</v>
      </c>
      <c r="O80" s="43"/>
    </row>
    <row r="81" spans="1:15" x14ac:dyDescent="0.2">
      <c r="A81" s="138" t="s">
        <v>195</v>
      </c>
      <c r="B81" s="200" t="s">
        <v>196</v>
      </c>
      <c r="C81" s="33">
        <v>76</v>
      </c>
      <c r="D81" s="33">
        <v>20074</v>
      </c>
      <c r="E81" s="33">
        <v>2682</v>
      </c>
      <c r="F81" s="34">
        <v>134</v>
      </c>
      <c r="G81" s="33">
        <v>99087</v>
      </c>
      <c r="H81" s="34">
        <v>4936</v>
      </c>
      <c r="I81" s="33">
        <v>469804</v>
      </c>
      <c r="J81" s="33">
        <v>262479</v>
      </c>
      <c r="K81" s="34">
        <v>23404</v>
      </c>
      <c r="L81" s="33">
        <v>452932</v>
      </c>
      <c r="M81" s="33">
        <v>256658</v>
      </c>
      <c r="N81" s="49">
        <v>22563</v>
      </c>
      <c r="O81" s="43"/>
    </row>
    <row r="82" spans="1:15" ht="22.5" x14ac:dyDescent="0.2">
      <c r="A82" s="138" t="s">
        <v>197</v>
      </c>
      <c r="B82" s="200" t="s">
        <v>198</v>
      </c>
      <c r="C82" s="33">
        <v>31</v>
      </c>
      <c r="D82" s="33">
        <v>7796</v>
      </c>
      <c r="E82" s="33">
        <v>1022</v>
      </c>
      <c r="F82" s="34">
        <v>131</v>
      </c>
      <c r="G82" s="33">
        <v>28517</v>
      </c>
      <c r="H82" s="34">
        <v>3658</v>
      </c>
      <c r="I82" s="33">
        <v>178977</v>
      </c>
      <c r="J82" s="33">
        <v>46180</v>
      </c>
      <c r="K82" s="34">
        <v>22958</v>
      </c>
      <c r="L82" s="33">
        <v>171179</v>
      </c>
      <c r="M82" s="33">
        <v>42708</v>
      </c>
      <c r="N82" s="49">
        <v>21957</v>
      </c>
      <c r="O82" s="43"/>
    </row>
    <row r="83" spans="1:15" x14ac:dyDescent="0.2">
      <c r="A83" s="138" t="s">
        <v>199</v>
      </c>
      <c r="B83" s="200" t="s">
        <v>200</v>
      </c>
      <c r="C83" s="33">
        <v>9</v>
      </c>
      <c r="D83" s="33">
        <v>3434</v>
      </c>
      <c r="E83" s="33">
        <v>493</v>
      </c>
      <c r="F83" s="34">
        <v>144</v>
      </c>
      <c r="G83" s="33">
        <v>13559</v>
      </c>
      <c r="H83" s="34">
        <v>3948</v>
      </c>
      <c r="I83" s="33">
        <v>174553</v>
      </c>
      <c r="J83" s="33" t="s">
        <v>48</v>
      </c>
      <c r="K83" s="34">
        <v>50831</v>
      </c>
      <c r="L83" s="33">
        <v>168961</v>
      </c>
      <c r="M83" s="33" t="s">
        <v>48</v>
      </c>
      <c r="N83" s="49">
        <v>49202</v>
      </c>
      <c r="O83" s="43"/>
    </row>
    <row r="84" spans="1:15" x14ac:dyDescent="0.2">
      <c r="A84" s="138" t="s">
        <v>201</v>
      </c>
      <c r="B84" s="200" t="s">
        <v>202</v>
      </c>
      <c r="C84" s="33">
        <v>15</v>
      </c>
      <c r="D84" s="33">
        <v>1856</v>
      </c>
      <c r="E84" s="33">
        <v>239</v>
      </c>
      <c r="F84" s="34">
        <v>129</v>
      </c>
      <c r="G84" s="33">
        <v>5316</v>
      </c>
      <c r="H84" s="34">
        <v>2864</v>
      </c>
      <c r="I84" s="33">
        <v>27181</v>
      </c>
      <c r="J84" s="33">
        <v>9587</v>
      </c>
      <c r="K84" s="34">
        <v>14645</v>
      </c>
      <c r="L84" s="33">
        <v>25854</v>
      </c>
      <c r="M84" s="33">
        <v>8996</v>
      </c>
      <c r="N84" s="49">
        <v>13930</v>
      </c>
      <c r="O84" s="43"/>
    </row>
    <row r="85" spans="1:15" x14ac:dyDescent="0.2">
      <c r="A85" s="138" t="s">
        <v>203</v>
      </c>
      <c r="B85" s="200" t="s">
        <v>204</v>
      </c>
      <c r="C85" s="33">
        <v>6</v>
      </c>
      <c r="D85" s="33">
        <v>552</v>
      </c>
      <c r="E85" s="33">
        <v>75</v>
      </c>
      <c r="F85" s="34">
        <v>136</v>
      </c>
      <c r="G85" s="33">
        <v>1890</v>
      </c>
      <c r="H85" s="34">
        <v>3424</v>
      </c>
      <c r="I85" s="33">
        <v>7627</v>
      </c>
      <c r="J85" s="33" t="s">
        <v>48</v>
      </c>
      <c r="K85" s="34">
        <v>13817</v>
      </c>
      <c r="L85" s="33">
        <v>7276</v>
      </c>
      <c r="M85" s="33" t="s">
        <v>48</v>
      </c>
      <c r="N85" s="49">
        <v>13181</v>
      </c>
      <c r="O85" s="43"/>
    </row>
    <row r="86" spans="1:15" x14ac:dyDescent="0.2">
      <c r="A86" s="138" t="s">
        <v>205</v>
      </c>
      <c r="B86" s="200" t="s">
        <v>206</v>
      </c>
      <c r="C86" s="33">
        <v>6</v>
      </c>
      <c r="D86" s="33">
        <v>1071</v>
      </c>
      <c r="E86" s="33">
        <v>127</v>
      </c>
      <c r="F86" s="34">
        <v>119</v>
      </c>
      <c r="G86" s="33">
        <v>3426</v>
      </c>
      <c r="H86" s="34">
        <v>3199</v>
      </c>
      <c r="I86" s="33">
        <v>12380</v>
      </c>
      <c r="J86" s="33">
        <v>3792</v>
      </c>
      <c r="K86" s="34">
        <v>11559</v>
      </c>
      <c r="L86" s="33">
        <v>12215</v>
      </c>
      <c r="M86" s="33">
        <v>3715</v>
      </c>
      <c r="N86" s="49">
        <v>11405</v>
      </c>
      <c r="O86" s="43"/>
    </row>
    <row r="87" spans="1:15" x14ac:dyDescent="0.2">
      <c r="A87" s="138" t="s">
        <v>207</v>
      </c>
      <c r="B87" s="200" t="s">
        <v>208</v>
      </c>
      <c r="C87" s="33">
        <v>12</v>
      </c>
      <c r="D87" s="33">
        <v>1146</v>
      </c>
      <c r="E87" s="33">
        <v>145</v>
      </c>
      <c r="F87" s="34">
        <v>127</v>
      </c>
      <c r="G87" s="33">
        <v>3719</v>
      </c>
      <c r="H87" s="34">
        <v>3245</v>
      </c>
      <c r="I87" s="33">
        <v>13360</v>
      </c>
      <c r="J87" s="33">
        <v>3093</v>
      </c>
      <c r="K87" s="34">
        <v>11658</v>
      </c>
      <c r="L87" s="33">
        <v>13322</v>
      </c>
      <c r="M87" s="33">
        <v>3093</v>
      </c>
      <c r="N87" s="49">
        <v>11625</v>
      </c>
      <c r="O87" s="43"/>
    </row>
    <row r="88" spans="1:15" x14ac:dyDescent="0.2">
      <c r="A88" s="138" t="s">
        <v>209</v>
      </c>
      <c r="B88" s="200" t="s">
        <v>210</v>
      </c>
      <c r="C88" s="33">
        <v>79</v>
      </c>
      <c r="D88" s="33">
        <v>15855</v>
      </c>
      <c r="E88" s="33">
        <v>2102</v>
      </c>
      <c r="F88" s="34">
        <v>133</v>
      </c>
      <c r="G88" s="33">
        <v>56427</v>
      </c>
      <c r="H88" s="34">
        <v>3559</v>
      </c>
      <c r="I88" s="33">
        <v>414079</v>
      </c>
      <c r="J88" s="33">
        <v>89083</v>
      </c>
      <c r="K88" s="34">
        <v>26117</v>
      </c>
      <c r="L88" s="33">
        <v>398806</v>
      </c>
      <c r="M88" s="33">
        <v>83991</v>
      </c>
      <c r="N88" s="49">
        <v>25153</v>
      </c>
      <c r="O88" s="43"/>
    </row>
    <row r="89" spans="1:15" x14ac:dyDescent="0.2">
      <c r="A89" s="138" t="s">
        <v>211</v>
      </c>
      <c r="B89" s="200" t="s">
        <v>212</v>
      </c>
      <c r="C89" s="33">
        <v>44</v>
      </c>
      <c r="D89" s="33">
        <v>10442</v>
      </c>
      <c r="E89" s="33">
        <v>1308</v>
      </c>
      <c r="F89" s="34">
        <v>125</v>
      </c>
      <c r="G89" s="33">
        <v>39231</v>
      </c>
      <c r="H89" s="34">
        <v>3757</v>
      </c>
      <c r="I89" s="33">
        <v>257649</v>
      </c>
      <c r="J89" s="33">
        <v>131278</v>
      </c>
      <c r="K89" s="34">
        <v>24674</v>
      </c>
      <c r="L89" s="33">
        <v>253598</v>
      </c>
      <c r="M89" s="33">
        <v>128466</v>
      </c>
      <c r="N89" s="49">
        <v>24286</v>
      </c>
      <c r="O89" s="43"/>
    </row>
    <row r="90" spans="1:15" x14ac:dyDescent="0.2">
      <c r="A90" s="138" t="s">
        <v>213</v>
      </c>
      <c r="B90" s="200" t="s">
        <v>214</v>
      </c>
      <c r="C90" s="33">
        <v>59</v>
      </c>
      <c r="D90" s="33">
        <v>9592</v>
      </c>
      <c r="E90" s="33">
        <v>1255</v>
      </c>
      <c r="F90" s="34">
        <v>131</v>
      </c>
      <c r="G90" s="33">
        <v>35815</v>
      </c>
      <c r="H90" s="34">
        <v>3734</v>
      </c>
      <c r="I90" s="33">
        <v>172330</v>
      </c>
      <c r="J90" s="33">
        <v>75974</v>
      </c>
      <c r="K90" s="34">
        <v>17966</v>
      </c>
      <c r="L90" s="33">
        <v>155035</v>
      </c>
      <c r="M90" s="33">
        <v>74182</v>
      </c>
      <c r="N90" s="49">
        <v>16163</v>
      </c>
      <c r="O90" s="43"/>
    </row>
    <row r="91" spans="1:15" x14ac:dyDescent="0.2">
      <c r="A91" s="138" t="s">
        <v>215</v>
      </c>
      <c r="B91" s="200" t="s">
        <v>216</v>
      </c>
      <c r="C91" s="33">
        <v>6</v>
      </c>
      <c r="D91" s="33">
        <v>755</v>
      </c>
      <c r="E91" s="33">
        <v>108</v>
      </c>
      <c r="F91" s="34">
        <v>143</v>
      </c>
      <c r="G91" s="33">
        <v>2594</v>
      </c>
      <c r="H91" s="34">
        <v>3436</v>
      </c>
      <c r="I91" s="33">
        <v>13367</v>
      </c>
      <c r="J91" s="33" t="s">
        <v>48</v>
      </c>
      <c r="K91" s="34">
        <v>17705</v>
      </c>
      <c r="L91" s="33">
        <v>13351</v>
      </c>
      <c r="M91" s="33" t="s">
        <v>48</v>
      </c>
      <c r="N91" s="49">
        <v>17683</v>
      </c>
      <c r="O91" s="43"/>
    </row>
    <row r="92" spans="1:15" x14ac:dyDescent="0.2">
      <c r="A92" s="138" t="s">
        <v>217</v>
      </c>
      <c r="B92" s="200" t="s">
        <v>218</v>
      </c>
      <c r="C92" s="33">
        <v>27</v>
      </c>
      <c r="D92" s="33">
        <v>3842</v>
      </c>
      <c r="E92" s="33">
        <v>540</v>
      </c>
      <c r="F92" s="34">
        <v>141</v>
      </c>
      <c r="G92" s="33">
        <v>14398</v>
      </c>
      <c r="H92" s="34">
        <v>3748</v>
      </c>
      <c r="I92" s="33">
        <v>42092</v>
      </c>
      <c r="J92" s="33" t="s">
        <v>48</v>
      </c>
      <c r="K92" s="34">
        <v>10956</v>
      </c>
      <c r="L92" s="33">
        <v>41742</v>
      </c>
      <c r="M92" s="33" t="s">
        <v>48</v>
      </c>
      <c r="N92" s="49">
        <v>10865</v>
      </c>
      <c r="O92" s="43"/>
    </row>
    <row r="93" spans="1:15" x14ac:dyDescent="0.2">
      <c r="A93" s="138" t="s">
        <v>219</v>
      </c>
      <c r="B93" s="200" t="s">
        <v>220</v>
      </c>
      <c r="C93" s="33">
        <v>53</v>
      </c>
      <c r="D93" s="33">
        <v>9576</v>
      </c>
      <c r="E93" s="33">
        <v>1247</v>
      </c>
      <c r="F93" s="34">
        <v>130</v>
      </c>
      <c r="G93" s="33">
        <v>38478</v>
      </c>
      <c r="H93" s="34">
        <v>4018</v>
      </c>
      <c r="I93" s="33">
        <v>155425</v>
      </c>
      <c r="J93" s="33">
        <v>96772</v>
      </c>
      <c r="K93" s="34">
        <v>16231</v>
      </c>
      <c r="L93" s="33">
        <v>144782</v>
      </c>
      <c r="M93" s="33">
        <v>90660</v>
      </c>
      <c r="N93" s="49">
        <v>15119</v>
      </c>
      <c r="O93" s="43"/>
    </row>
    <row r="94" spans="1:15" x14ac:dyDescent="0.2">
      <c r="A94" s="138" t="s">
        <v>221</v>
      </c>
      <c r="B94" s="200" t="s">
        <v>222</v>
      </c>
      <c r="C94" s="33">
        <v>189</v>
      </c>
      <c r="D94" s="33">
        <v>34207</v>
      </c>
      <c r="E94" s="33">
        <v>4456</v>
      </c>
      <c r="F94" s="34">
        <v>130</v>
      </c>
      <c r="G94" s="33">
        <v>130516</v>
      </c>
      <c r="H94" s="34">
        <v>3815</v>
      </c>
      <c r="I94" s="33">
        <v>640865</v>
      </c>
      <c r="J94" s="33">
        <v>332733</v>
      </c>
      <c r="K94" s="34">
        <v>18735</v>
      </c>
      <c r="L94" s="33">
        <v>608507</v>
      </c>
      <c r="M94" s="33">
        <v>321735</v>
      </c>
      <c r="N94" s="49">
        <v>17789</v>
      </c>
      <c r="O94" s="43"/>
    </row>
    <row r="95" spans="1:15" x14ac:dyDescent="0.2">
      <c r="A95" s="138" t="s">
        <v>223</v>
      </c>
      <c r="B95" s="200" t="s">
        <v>224</v>
      </c>
      <c r="C95" s="33">
        <v>7</v>
      </c>
      <c r="D95" s="33">
        <v>23694</v>
      </c>
      <c r="E95" s="33">
        <v>2896</v>
      </c>
      <c r="F95" s="34">
        <v>122</v>
      </c>
      <c r="G95" s="33">
        <v>120210</v>
      </c>
      <c r="H95" s="34">
        <v>5073</v>
      </c>
      <c r="I95" s="33">
        <v>1482662</v>
      </c>
      <c r="J95" s="33" t="s">
        <v>48</v>
      </c>
      <c r="K95" s="34">
        <v>62575</v>
      </c>
      <c r="L95" s="33">
        <v>1478960</v>
      </c>
      <c r="M95" s="33" t="s">
        <v>48</v>
      </c>
      <c r="N95" s="49">
        <v>62419</v>
      </c>
      <c r="O95" s="43"/>
    </row>
    <row r="96" spans="1:15" x14ac:dyDescent="0.2">
      <c r="A96" s="138" t="s">
        <v>225</v>
      </c>
      <c r="B96" s="200" t="s">
        <v>226</v>
      </c>
      <c r="C96" s="33">
        <v>16</v>
      </c>
      <c r="D96" s="33">
        <v>2302</v>
      </c>
      <c r="E96" s="33">
        <v>302</v>
      </c>
      <c r="F96" s="34">
        <v>131</v>
      </c>
      <c r="G96" s="33">
        <v>7224</v>
      </c>
      <c r="H96" s="34">
        <v>3138</v>
      </c>
      <c r="I96" s="33">
        <v>42377</v>
      </c>
      <c r="J96" s="33" t="s">
        <v>48</v>
      </c>
      <c r="K96" s="34">
        <v>18409</v>
      </c>
      <c r="L96" s="33">
        <v>41670</v>
      </c>
      <c r="M96" s="33" t="s">
        <v>48</v>
      </c>
      <c r="N96" s="49">
        <v>18102</v>
      </c>
      <c r="O96" s="43"/>
    </row>
    <row r="97" spans="1:15" x14ac:dyDescent="0.2">
      <c r="A97" s="138" t="s">
        <v>227</v>
      </c>
      <c r="B97" s="200" t="s">
        <v>228</v>
      </c>
      <c r="C97" s="33">
        <v>56</v>
      </c>
      <c r="D97" s="33">
        <v>13800</v>
      </c>
      <c r="E97" s="33">
        <v>1719</v>
      </c>
      <c r="F97" s="34">
        <v>125</v>
      </c>
      <c r="G97" s="33">
        <v>49386</v>
      </c>
      <c r="H97" s="34">
        <v>3579</v>
      </c>
      <c r="I97" s="33">
        <v>522199</v>
      </c>
      <c r="J97" s="33">
        <v>159598</v>
      </c>
      <c r="K97" s="34">
        <v>37841</v>
      </c>
      <c r="L97" s="33">
        <v>517328</v>
      </c>
      <c r="M97" s="33">
        <v>159189</v>
      </c>
      <c r="N97" s="49">
        <v>37488</v>
      </c>
      <c r="O97" s="43"/>
    </row>
    <row r="98" spans="1:15" x14ac:dyDescent="0.2">
      <c r="A98" s="138" t="s">
        <v>229</v>
      </c>
      <c r="B98" s="200" t="s">
        <v>230</v>
      </c>
      <c r="C98" s="33">
        <v>79</v>
      </c>
      <c r="D98" s="33">
        <v>39796</v>
      </c>
      <c r="E98" s="33">
        <v>4917</v>
      </c>
      <c r="F98" s="34">
        <v>124</v>
      </c>
      <c r="G98" s="33">
        <v>176820</v>
      </c>
      <c r="H98" s="34">
        <v>4443</v>
      </c>
      <c r="I98" s="33">
        <v>2047238</v>
      </c>
      <c r="J98" s="33">
        <v>1133432</v>
      </c>
      <c r="K98" s="34">
        <v>51443</v>
      </c>
      <c r="L98" s="33">
        <v>2037958</v>
      </c>
      <c r="M98" s="33">
        <v>1132962</v>
      </c>
      <c r="N98" s="49">
        <v>51210</v>
      </c>
      <c r="O98" s="43"/>
    </row>
    <row r="99" spans="1:15" x14ac:dyDescent="0.2">
      <c r="A99" s="138" t="s">
        <v>231</v>
      </c>
      <c r="B99" s="200" t="s">
        <v>232</v>
      </c>
      <c r="C99" s="33">
        <v>2</v>
      </c>
      <c r="D99" s="33" t="s">
        <v>48</v>
      </c>
      <c r="E99" s="33" t="s">
        <v>48</v>
      </c>
      <c r="F99" s="34" t="s">
        <v>48</v>
      </c>
      <c r="G99" s="33" t="s">
        <v>48</v>
      </c>
      <c r="H99" s="34" t="s">
        <v>48</v>
      </c>
      <c r="I99" s="33" t="s">
        <v>48</v>
      </c>
      <c r="J99" s="33" t="s">
        <v>48</v>
      </c>
      <c r="K99" s="34" t="s">
        <v>48</v>
      </c>
      <c r="L99" s="33" t="s">
        <v>48</v>
      </c>
      <c r="M99" s="33" t="s">
        <v>48</v>
      </c>
      <c r="N99" s="49" t="s">
        <v>48</v>
      </c>
      <c r="O99" s="43"/>
    </row>
    <row r="100" spans="1:15" x14ac:dyDescent="0.2">
      <c r="A100" s="138" t="s">
        <v>233</v>
      </c>
      <c r="B100" s="200" t="s">
        <v>234</v>
      </c>
      <c r="C100" s="33">
        <v>5</v>
      </c>
      <c r="D100" s="33">
        <v>2000</v>
      </c>
      <c r="E100" s="33">
        <v>251</v>
      </c>
      <c r="F100" s="34">
        <v>126</v>
      </c>
      <c r="G100" s="33">
        <v>10123</v>
      </c>
      <c r="H100" s="34">
        <v>5062</v>
      </c>
      <c r="I100" s="33" t="s">
        <v>48</v>
      </c>
      <c r="J100" s="33" t="s">
        <v>48</v>
      </c>
      <c r="K100" s="34" t="s">
        <v>48</v>
      </c>
      <c r="L100" s="33" t="s">
        <v>48</v>
      </c>
      <c r="M100" s="33" t="s">
        <v>48</v>
      </c>
      <c r="N100" s="49" t="s">
        <v>48</v>
      </c>
      <c r="O100" s="43"/>
    </row>
    <row r="101" spans="1:15" x14ac:dyDescent="0.2">
      <c r="A101" s="138" t="s">
        <v>235</v>
      </c>
      <c r="B101" s="200" t="s">
        <v>236</v>
      </c>
      <c r="C101" s="33">
        <v>5</v>
      </c>
      <c r="D101" s="33">
        <v>3187</v>
      </c>
      <c r="E101" s="33">
        <v>479</v>
      </c>
      <c r="F101" s="34">
        <v>150</v>
      </c>
      <c r="G101" s="33">
        <v>14266</v>
      </c>
      <c r="H101" s="34">
        <v>4476</v>
      </c>
      <c r="I101" s="33">
        <v>77283</v>
      </c>
      <c r="J101" s="33" t="s">
        <v>48</v>
      </c>
      <c r="K101" s="34">
        <v>24249</v>
      </c>
      <c r="L101" s="33">
        <v>76661</v>
      </c>
      <c r="M101" s="33" t="s">
        <v>48</v>
      </c>
      <c r="N101" s="49">
        <v>24054</v>
      </c>
      <c r="O101" s="43"/>
    </row>
    <row r="102" spans="1:15" x14ac:dyDescent="0.2">
      <c r="A102" s="138" t="s">
        <v>237</v>
      </c>
      <c r="B102" s="200" t="s">
        <v>238</v>
      </c>
      <c r="C102" s="33">
        <v>1</v>
      </c>
      <c r="D102" s="33" t="s">
        <v>48</v>
      </c>
      <c r="E102" s="33" t="s">
        <v>48</v>
      </c>
      <c r="F102" s="34" t="s">
        <v>48</v>
      </c>
      <c r="G102" s="33" t="s">
        <v>48</v>
      </c>
      <c r="H102" s="34" t="s">
        <v>48</v>
      </c>
      <c r="I102" s="33" t="s">
        <v>48</v>
      </c>
      <c r="J102" s="33" t="s">
        <v>48</v>
      </c>
      <c r="K102" s="34" t="s">
        <v>48</v>
      </c>
      <c r="L102" s="33" t="s">
        <v>48</v>
      </c>
      <c r="M102" s="33" t="s">
        <v>48</v>
      </c>
      <c r="N102" s="49" t="s">
        <v>48</v>
      </c>
      <c r="O102" s="43"/>
    </row>
    <row r="103" spans="1:15" x14ac:dyDescent="0.2">
      <c r="A103" s="138" t="s">
        <v>239</v>
      </c>
      <c r="B103" s="200" t="s">
        <v>240</v>
      </c>
      <c r="C103" s="33">
        <v>13</v>
      </c>
      <c r="D103" s="33">
        <v>6102</v>
      </c>
      <c r="E103" s="33">
        <v>856</v>
      </c>
      <c r="F103" s="34">
        <v>140</v>
      </c>
      <c r="G103" s="33">
        <v>27323</v>
      </c>
      <c r="H103" s="34">
        <v>4478</v>
      </c>
      <c r="I103" s="33">
        <v>264795</v>
      </c>
      <c r="J103" s="33">
        <v>44556</v>
      </c>
      <c r="K103" s="34">
        <v>43395</v>
      </c>
      <c r="L103" s="33">
        <v>261045</v>
      </c>
      <c r="M103" s="33">
        <v>43681</v>
      </c>
      <c r="N103" s="49">
        <v>42780</v>
      </c>
      <c r="O103" s="43"/>
    </row>
    <row r="104" spans="1:15" x14ac:dyDescent="0.2">
      <c r="A104" s="138" t="s">
        <v>241</v>
      </c>
      <c r="B104" s="200" t="s">
        <v>242</v>
      </c>
      <c r="C104" s="33">
        <v>24</v>
      </c>
      <c r="D104" s="33">
        <v>2517</v>
      </c>
      <c r="E104" s="33">
        <v>319</v>
      </c>
      <c r="F104" s="34">
        <v>127</v>
      </c>
      <c r="G104" s="33">
        <v>6662</v>
      </c>
      <c r="H104" s="34">
        <v>2647</v>
      </c>
      <c r="I104" s="33">
        <v>33925</v>
      </c>
      <c r="J104" s="33">
        <v>4068</v>
      </c>
      <c r="K104" s="34">
        <v>13478</v>
      </c>
      <c r="L104" s="33">
        <v>32704</v>
      </c>
      <c r="M104" s="33">
        <v>3893</v>
      </c>
      <c r="N104" s="49">
        <v>12993</v>
      </c>
      <c r="O104" s="43"/>
    </row>
    <row r="105" spans="1:15" x14ac:dyDescent="0.2">
      <c r="A105" s="138" t="s">
        <v>243</v>
      </c>
      <c r="B105" s="200" t="s">
        <v>242</v>
      </c>
      <c r="C105" s="33">
        <v>24</v>
      </c>
      <c r="D105" s="33">
        <v>2517</v>
      </c>
      <c r="E105" s="33">
        <v>319</v>
      </c>
      <c r="F105" s="34">
        <v>127</v>
      </c>
      <c r="G105" s="33">
        <v>6662</v>
      </c>
      <c r="H105" s="34">
        <v>2647</v>
      </c>
      <c r="I105" s="33">
        <v>33925</v>
      </c>
      <c r="J105" s="33">
        <v>4068</v>
      </c>
      <c r="K105" s="34">
        <v>13478</v>
      </c>
      <c r="L105" s="33">
        <v>32704</v>
      </c>
      <c r="M105" s="33">
        <v>3893</v>
      </c>
      <c r="N105" s="49">
        <v>12993</v>
      </c>
      <c r="O105" s="43"/>
    </row>
    <row r="106" spans="1:15" x14ac:dyDescent="0.2">
      <c r="A106" s="138" t="s">
        <v>244</v>
      </c>
      <c r="B106" s="200" t="s">
        <v>245</v>
      </c>
      <c r="C106" s="33">
        <v>1</v>
      </c>
      <c r="D106" s="33" t="s">
        <v>48</v>
      </c>
      <c r="E106" s="33" t="s">
        <v>48</v>
      </c>
      <c r="F106" s="34" t="s">
        <v>48</v>
      </c>
      <c r="G106" s="33" t="s">
        <v>48</v>
      </c>
      <c r="H106" s="34" t="s">
        <v>48</v>
      </c>
      <c r="I106" s="33" t="s">
        <v>48</v>
      </c>
      <c r="J106" s="33" t="s">
        <v>48</v>
      </c>
      <c r="K106" s="34" t="s">
        <v>48</v>
      </c>
      <c r="L106" s="33" t="s">
        <v>48</v>
      </c>
      <c r="M106" s="33" t="s">
        <v>48</v>
      </c>
      <c r="N106" s="49" t="s">
        <v>48</v>
      </c>
      <c r="O106" s="43"/>
    </row>
    <row r="107" spans="1:15" x14ac:dyDescent="0.2">
      <c r="A107" s="138" t="s">
        <v>246</v>
      </c>
      <c r="B107" s="200" t="s">
        <v>247</v>
      </c>
      <c r="C107" s="33">
        <v>5</v>
      </c>
      <c r="D107" s="33">
        <v>820</v>
      </c>
      <c r="E107" s="33">
        <v>89</v>
      </c>
      <c r="F107" s="34">
        <v>109</v>
      </c>
      <c r="G107" s="33">
        <v>2291</v>
      </c>
      <c r="H107" s="34">
        <v>2794</v>
      </c>
      <c r="I107" s="33">
        <v>7268</v>
      </c>
      <c r="J107" s="33">
        <v>3355</v>
      </c>
      <c r="K107" s="34">
        <v>8863</v>
      </c>
      <c r="L107" s="33">
        <v>6314</v>
      </c>
      <c r="M107" s="33">
        <v>3118</v>
      </c>
      <c r="N107" s="49">
        <v>7700</v>
      </c>
      <c r="O107" s="43"/>
    </row>
    <row r="108" spans="1:15" x14ac:dyDescent="0.2">
      <c r="A108" s="138" t="s">
        <v>248</v>
      </c>
      <c r="B108" s="200" t="s">
        <v>249</v>
      </c>
      <c r="C108" s="33">
        <v>2</v>
      </c>
      <c r="D108" s="33" t="s">
        <v>48</v>
      </c>
      <c r="E108" s="33" t="s">
        <v>48</v>
      </c>
      <c r="F108" s="34" t="s">
        <v>48</v>
      </c>
      <c r="G108" s="33" t="s">
        <v>48</v>
      </c>
      <c r="H108" s="34" t="s">
        <v>48</v>
      </c>
      <c r="I108" s="33" t="s">
        <v>48</v>
      </c>
      <c r="J108" s="33" t="s">
        <v>48</v>
      </c>
      <c r="K108" s="34" t="s">
        <v>48</v>
      </c>
      <c r="L108" s="33" t="s">
        <v>48</v>
      </c>
      <c r="M108" s="33" t="s">
        <v>48</v>
      </c>
      <c r="N108" s="49" t="s">
        <v>48</v>
      </c>
      <c r="O108" s="43"/>
    </row>
    <row r="109" spans="1:15" x14ac:dyDescent="0.2">
      <c r="A109" s="138" t="s">
        <v>250</v>
      </c>
      <c r="B109" s="200" t="s">
        <v>251</v>
      </c>
      <c r="C109" s="33">
        <v>2</v>
      </c>
      <c r="D109" s="33" t="s">
        <v>48</v>
      </c>
      <c r="E109" s="33" t="s">
        <v>48</v>
      </c>
      <c r="F109" s="34" t="s">
        <v>48</v>
      </c>
      <c r="G109" s="33" t="s">
        <v>48</v>
      </c>
      <c r="H109" s="34" t="s">
        <v>48</v>
      </c>
      <c r="I109" s="33" t="s">
        <v>48</v>
      </c>
      <c r="J109" s="33" t="s">
        <v>48</v>
      </c>
      <c r="K109" s="34" t="s">
        <v>48</v>
      </c>
      <c r="L109" s="33" t="s">
        <v>48</v>
      </c>
      <c r="M109" s="33" t="s">
        <v>48</v>
      </c>
      <c r="N109" s="49" t="s">
        <v>48</v>
      </c>
      <c r="O109" s="43"/>
    </row>
    <row r="110" spans="1:15" x14ac:dyDescent="0.2">
      <c r="A110" s="138" t="s">
        <v>252</v>
      </c>
      <c r="B110" s="200" t="s">
        <v>253</v>
      </c>
      <c r="C110" s="33">
        <v>20</v>
      </c>
      <c r="D110" s="33">
        <v>2602</v>
      </c>
      <c r="E110" s="33">
        <v>348</v>
      </c>
      <c r="F110" s="34">
        <v>134</v>
      </c>
      <c r="G110" s="33">
        <v>8622</v>
      </c>
      <c r="H110" s="34">
        <v>3314</v>
      </c>
      <c r="I110" s="33">
        <v>32533</v>
      </c>
      <c r="J110" s="33">
        <v>10937</v>
      </c>
      <c r="K110" s="34">
        <v>12503</v>
      </c>
      <c r="L110" s="33">
        <v>29287</v>
      </c>
      <c r="M110" s="33">
        <v>10420</v>
      </c>
      <c r="N110" s="49">
        <v>11256</v>
      </c>
      <c r="O110" s="43"/>
    </row>
    <row r="111" spans="1:15" x14ac:dyDescent="0.2">
      <c r="A111" s="138" t="s">
        <v>254</v>
      </c>
      <c r="B111" s="200" t="s">
        <v>255</v>
      </c>
      <c r="C111" s="33">
        <v>9</v>
      </c>
      <c r="D111" s="33">
        <v>897</v>
      </c>
      <c r="E111" s="33">
        <v>115</v>
      </c>
      <c r="F111" s="34">
        <v>128</v>
      </c>
      <c r="G111" s="33">
        <v>1941</v>
      </c>
      <c r="H111" s="34">
        <v>2164</v>
      </c>
      <c r="I111" s="33">
        <v>10853</v>
      </c>
      <c r="J111" s="33">
        <v>1501</v>
      </c>
      <c r="K111" s="34">
        <v>12099</v>
      </c>
      <c r="L111" s="33">
        <v>6153</v>
      </c>
      <c r="M111" s="33">
        <v>479</v>
      </c>
      <c r="N111" s="49">
        <v>6860</v>
      </c>
      <c r="O111" s="43"/>
    </row>
    <row r="112" spans="1:15" x14ac:dyDescent="0.2">
      <c r="A112" s="138" t="s">
        <v>256</v>
      </c>
      <c r="B112" s="200" t="s">
        <v>257</v>
      </c>
      <c r="C112" s="33">
        <v>39</v>
      </c>
      <c r="D112" s="33">
        <v>4754</v>
      </c>
      <c r="E112" s="33">
        <v>605</v>
      </c>
      <c r="F112" s="34">
        <v>127</v>
      </c>
      <c r="G112" s="33">
        <v>13828</v>
      </c>
      <c r="H112" s="34">
        <v>2909</v>
      </c>
      <c r="I112" s="33">
        <v>53804</v>
      </c>
      <c r="J112" s="33">
        <v>16486</v>
      </c>
      <c r="K112" s="34">
        <v>11318</v>
      </c>
      <c r="L112" s="33">
        <v>44778</v>
      </c>
      <c r="M112" s="33">
        <v>14709</v>
      </c>
      <c r="N112" s="49">
        <v>9419</v>
      </c>
      <c r="O112" s="43"/>
    </row>
    <row r="113" spans="1:15" x14ac:dyDescent="0.2">
      <c r="A113" s="138" t="s">
        <v>258</v>
      </c>
      <c r="B113" s="200" t="s">
        <v>259</v>
      </c>
      <c r="C113" s="33">
        <v>27</v>
      </c>
      <c r="D113" s="33">
        <v>3525</v>
      </c>
      <c r="E113" s="33">
        <v>468</v>
      </c>
      <c r="F113" s="34">
        <v>133</v>
      </c>
      <c r="G113" s="33">
        <v>16189</v>
      </c>
      <c r="H113" s="34">
        <v>4593</v>
      </c>
      <c r="I113" s="33">
        <v>45304</v>
      </c>
      <c r="J113" s="33">
        <v>8255</v>
      </c>
      <c r="K113" s="34">
        <v>12852</v>
      </c>
      <c r="L113" s="33">
        <v>41261</v>
      </c>
      <c r="M113" s="33">
        <v>7116</v>
      </c>
      <c r="N113" s="49">
        <v>11705</v>
      </c>
      <c r="O113" s="43"/>
    </row>
    <row r="114" spans="1:15" x14ac:dyDescent="0.2">
      <c r="A114" s="138" t="s">
        <v>260</v>
      </c>
      <c r="B114" s="200" t="s">
        <v>261</v>
      </c>
      <c r="C114" s="33">
        <v>31</v>
      </c>
      <c r="D114" s="33">
        <v>3463</v>
      </c>
      <c r="E114" s="33">
        <v>469</v>
      </c>
      <c r="F114" s="34">
        <v>135</v>
      </c>
      <c r="G114" s="33">
        <v>15139</v>
      </c>
      <c r="H114" s="34">
        <v>4372</v>
      </c>
      <c r="I114" s="33">
        <v>52846</v>
      </c>
      <c r="J114" s="33">
        <v>10254</v>
      </c>
      <c r="K114" s="34">
        <v>15260</v>
      </c>
      <c r="L114" s="33">
        <v>50227</v>
      </c>
      <c r="M114" s="33">
        <v>10251</v>
      </c>
      <c r="N114" s="49">
        <v>14504</v>
      </c>
      <c r="O114" s="43"/>
    </row>
    <row r="115" spans="1:15" x14ac:dyDescent="0.2">
      <c r="A115" s="138" t="s">
        <v>262</v>
      </c>
      <c r="B115" s="200" t="s">
        <v>263</v>
      </c>
      <c r="C115" s="33">
        <v>58</v>
      </c>
      <c r="D115" s="33">
        <v>6988</v>
      </c>
      <c r="E115" s="33">
        <v>936</v>
      </c>
      <c r="F115" s="34">
        <v>134</v>
      </c>
      <c r="G115" s="33">
        <v>31328</v>
      </c>
      <c r="H115" s="34">
        <v>4483</v>
      </c>
      <c r="I115" s="33">
        <v>98150</v>
      </c>
      <c r="J115" s="33">
        <v>18509</v>
      </c>
      <c r="K115" s="34">
        <v>14046</v>
      </c>
      <c r="L115" s="33">
        <v>91488</v>
      </c>
      <c r="M115" s="33">
        <v>17368</v>
      </c>
      <c r="N115" s="49">
        <v>13092</v>
      </c>
      <c r="O115" s="43"/>
    </row>
    <row r="116" spans="1:15" x14ac:dyDescent="0.2">
      <c r="A116" s="137" t="s">
        <v>264</v>
      </c>
      <c r="B116" s="199" t="s">
        <v>265</v>
      </c>
      <c r="C116" s="45">
        <v>1262</v>
      </c>
      <c r="D116" s="45">
        <v>237714</v>
      </c>
      <c r="E116" s="45">
        <v>29967</v>
      </c>
      <c r="F116" s="46">
        <v>126</v>
      </c>
      <c r="G116" s="45">
        <v>896494</v>
      </c>
      <c r="H116" s="46">
        <v>3771</v>
      </c>
      <c r="I116" s="45">
        <v>6386806</v>
      </c>
      <c r="J116" s="45" t="s">
        <v>48</v>
      </c>
      <c r="K116" s="46">
        <v>26868</v>
      </c>
      <c r="L116" s="45">
        <v>6090493</v>
      </c>
      <c r="M116" s="45" t="s">
        <v>48</v>
      </c>
      <c r="N116" s="47">
        <v>25621</v>
      </c>
      <c r="O116" s="43"/>
    </row>
    <row r="117" spans="1:15" s="237" customFormat="1" ht="20.100000000000001" customHeight="1" x14ac:dyDescent="0.2">
      <c r="A117" s="38" t="s">
        <v>363</v>
      </c>
      <c r="B117" s="156" t="s">
        <v>270</v>
      </c>
      <c r="C117" s="45">
        <v>1269</v>
      </c>
      <c r="D117" s="45">
        <v>239837</v>
      </c>
      <c r="E117" s="45">
        <v>30221</v>
      </c>
      <c r="F117" s="46">
        <v>126</v>
      </c>
      <c r="G117" s="45">
        <v>906036</v>
      </c>
      <c r="H117" s="46">
        <v>3778</v>
      </c>
      <c r="I117" s="45">
        <v>6439092</v>
      </c>
      <c r="J117" s="45">
        <v>2634102</v>
      </c>
      <c r="K117" s="46">
        <v>26848</v>
      </c>
      <c r="L117" s="45">
        <v>6141739</v>
      </c>
      <c r="M117" s="45">
        <v>2531471</v>
      </c>
      <c r="N117" s="47">
        <v>25608</v>
      </c>
      <c r="O117" s="236"/>
    </row>
    <row r="118" spans="1:15" x14ac:dyDescent="0.2">
      <c r="A118" s="275" t="s">
        <v>42</v>
      </c>
      <c r="B118" s="297"/>
      <c r="C118" s="272"/>
      <c r="D118" s="246"/>
      <c r="E118" s="246"/>
      <c r="F118" s="247"/>
      <c r="G118" s="246"/>
      <c r="H118" s="247"/>
      <c r="I118" s="246"/>
      <c r="J118" s="246"/>
      <c r="K118" s="247"/>
      <c r="L118" s="246"/>
      <c r="M118" s="246"/>
      <c r="N118" s="276"/>
      <c r="O118" s="43"/>
    </row>
    <row r="119" spans="1:15" x14ac:dyDescent="0.2">
      <c r="A119" s="238" t="s">
        <v>380</v>
      </c>
      <c r="B119" s="239"/>
      <c r="C119" s="11"/>
      <c r="D119" s="11"/>
      <c r="E119" s="11"/>
      <c r="F119" s="23"/>
      <c r="G119" s="11"/>
      <c r="H119" s="23"/>
      <c r="I119" s="11"/>
      <c r="J119" s="11"/>
      <c r="K119" s="23"/>
      <c r="L119" s="11"/>
      <c r="M119" s="11"/>
      <c r="N119" s="26"/>
      <c r="O119" s="43"/>
    </row>
    <row r="120" spans="1:15" x14ac:dyDescent="0.2">
      <c r="A120" s="41"/>
      <c r="B120" s="134"/>
      <c r="C120" s="11"/>
      <c r="D120" s="11"/>
      <c r="E120" s="11"/>
      <c r="F120" s="23"/>
      <c r="G120" s="11"/>
      <c r="H120" s="23"/>
      <c r="I120" s="11"/>
      <c r="J120" s="11"/>
      <c r="K120" s="23"/>
      <c r="L120" s="11"/>
      <c r="M120" s="11"/>
      <c r="N120" s="26"/>
      <c r="O120" s="43"/>
    </row>
    <row r="121" spans="1:15" x14ac:dyDescent="0.2">
      <c r="A121" s="41"/>
      <c r="B121" s="134"/>
      <c r="C121" s="11"/>
      <c r="D121" s="11"/>
      <c r="E121" s="11"/>
      <c r="F121" s="23"/>
      <c r="G121" s="11"/>
      <c r="H121" s="23"/>
      <c r="I121" s="11"/>
      <c r="J121" s="11"/>
      <c r="K121" s="23"/>
      <c r="L121" s="11"/>
      <c r="M121" s="11"/>
      <c r="N121" s="26"/>
      <c r="O121" s="43"/>
    </row>
    <row r="122" spans="1:15" x14ac:dyDescent="0.2">
      <c r="A122" s="41"/>
      <c r="B122" s="134"/>
      <c r="C122" s="11"/>
      <c r="D122" s="11"/>
      <c r="E122" s="11"/>
      <c r="F122" s="23"/>
      <c r="G122" s="11"/>
      <c r="H122" s="23"/>
      <c r="I122" s="11"/>
      <c r="J122" s="11"/>
      <c r="K122" s="23"/>
      <c r="L122" s="11"/>
      <c r="M122" s="11"/>
      <c r="N122" s="26"/>
      <c r="O122" s="43"/>
    </row>
    <row r="123" spans="1:15" x14ac:dyDescent="0.2">
      <c r="A123" s="41"/>
      <c r="B123" s="134"/>
      <c r="C123" s="11"/>
      <c r="D123" s="11"/>
      <c r="E123" s="11"/>
      <c r="F123" s="23"/>
      <c r="G123" s="11"/>
      <c r="H123" s="23"/>
      <c r="I123" s="11"/>
      <c r="J123" s="11"/>
      <c r="K123" s="23"/>
      <c r="L123" s="11"/>
      <c r="M123" s="11"/>
      <c r="N123" s="26"/>
      <c r="O123" s="43"/>
    </row>
    <row r="124" spans="1:15" x14ac:dyDescent="0.2">
      <c r="A124" s="41"/>
      <c r="B124" s="134"/>
      <c r="C124" s="11"/>
      <c r="D124" s="11"/>
      <c r="E124" s="11"/>
      <c r="F124" s="23"/>
      <c r="G124" s="11"/>
      <c r="H124" s="23"/>
      <c r="I124" s="11"/>
      <c r="J124" s="11"/>
      <c r="K124" s="23"/>
      <c r="L124" s="11"/>
      <c r="M124" s="11"/>
      <c r="N124" s="26"/>
      <c r="O124" s="43"/>
    </row>
    <row r="125" spans="1:15" x14ac:dyDescent="0.2">
      <c r="A125" s="41"/>
      <c r="B125" s="134"/>
      <c r="C125" s="11"/>
      <c r="D125" s="11"/>
      <c r="E125" s="11"/>
      <c r="F125" s="23"/>
      <c r="G125" s="11"/>
      <c r="H125" s="23"/>
      <c r="I125" s="11"/>
      <c r="J125" s="11"/>
      <c r="K125" s="23"/>
      <c r="L125" s="11"/>
      <c r="M125" s="11"/>
      <c r="N125" s="26"/>
      <c r="O125" s="43"/>
    </row>
    <row r="126" spans="1:15" x14ac:dyDescent="0.2">
      <c r="A126" s="41"/>
      <c r="B126" s="134"/>
      <c r="C126" s="11"/>
      <c r="D126" s="11"/>
      <c r="E126" s="11"/>
      <c r="F126" s="23"/>
      <c r="G126" s="11"/>
      <c r="H126" s="23"/>
      <c r="I126" s="11"/>
      <c r="J126" s="11"/>
      <c r="K126" s="23"/>
      <c r="L126" s="11"/>
      <c r="M126" s="11"/>
      <c r="N126" s="26"/>
      <c r="O126" s="43"/>
    </row>
    <row r="127" spans="1:15" x14ac:dyDescent="0.2">
      <c r="A127" s="41"/>
      <c r="B127" s="134"/>
      <c r="C127" s="11"/>
      <c r="D127" s="11"/>
      <c r="E127" s="11"/>
      <c r="F127" s="23"/>
      <c r="G127" s="11"/>
      <c r="H127" s="23"/>
      <c r="I127" s="11"/>
      <c r="J127" s="11"/>
      <c r="K127" s="23"/>
      <c r="L127" s="11"/>
      <c r="M127" s="11"/>
      <c r="N127" s="26"/>
      <c r="O127" s="43"/>
    </row>
    <row r="128" spans="1:15" x14ac:dyDescent="0.2">
      <c r="A128" s="41"/>
      <c r="B128" s="134"/>
      <c r="C128" s="11"/>
      <c r="D128" s="11"/>
      <c r="E128" s="11"/>
      <c r="F128" s="23"/>
      <c r="G128" s="11"/>
      <c r="H128" s="23"/>
      <c r="I128" s="11"/>
      <c r="J128" s="11"/>
      <c r="K128" s="23"/>
      <c r="L128" s="11"/>
      <c r="M128" s="11"/>
      <c r="N128" s="26"/>
      <c r="O128" s="43"/>
    </row>
    <row r="129" spans="1:15" x14ac:dyDescent="0.2">
      <c r="A129" s="41"/>
      <c r="B129" s="134"/>
      <c r="C129" s="11"/>
      <c r="D129" s="11"/>
      <c r="E129" s="11"/>
      <c r="F129" s="23"/>
      <c r="G129" s="11"/>
      <c r="H129" s="23"/>
      <c r="I129" s="11"/>
      <c r="J129" s="11"/>
      <c r="K129" s="23"/>
      <c r="L129" s="11"/>
      <c r="M129" s="11"/>
      <c r="N129" s="26"/>
      <c r="O129" s="43"/>
    </row>
    <row r="130" spans="1:15" x14ac:dyDescent="0.2">
      <c r="A130" s="41"/>
      <c r="B130" s="134"/>
      <c r="C130" s="11"/>
      <c r="D130" s="11"/>
      <c r="E130" s="11"/>
      <c r="F130" s="23"/>
      <c r="G130" s="11"/>
      <c r="H130" s="23"/>
      <c r="I130" s="11"/>
      <c r="J130" s="11"/>
      <c r="K130" s="23"/>
      <c r="L130" s="11"/>
      <c r="M130" s="11"/>
      <c r="N130" s="26"/>
      <c r="O130" s="43"/>
    </row>
    <row r="131" spans="1:15" x14ac:dyDescent="0.2">
      <c r="A131" s="41"/>
      <c r="B131" s="134"/>
      <c r="C131" s="11"/>
      <c r="D131" s="11"/>
      <c r="E131" s="11"/>
      <c r="F131" s="23"/>
      <c r="G131" s="11"/>
      <c r="H131" s="23"/>
      <c r="I131" s="11"/>
      <c r="J131" s="11"/>
      <c r="K131" s="23"/>
      <c r="L131" s="11"/>
      <c r="M131" s="11"/>
      <c r="N131" s="26"/>
      <c r="O131" s="43"/>
    </row>
    <row r="132" spans="1:15" x14ac:dyDescent="0.2">
      <c r="A132" s="41"/>
      <c r="B132" s="134"/>
      <c r="C132" s="11"/>
      <c r="D132" s="11"/>
      <c r="E132" s="11"/>
      <c r="F132" s="23"/>
      <c r="G132" s="11"/>
      <c r="H132" s="23"/>
      <c r="I132" s="11"/>
      <c r="J132" s="11"/>
      <c r="K132" s="23"/>
      <c r="L132" s="11"/>
      <c r="M132" s="11"/>
      <c r="N132" s="26"/>
      <c r="O132" s="43"/>
    </row>
    <row r="133" spans="1:15" x14ac:dyDescent="0.2">
      <c r="A133" s="41"/>
      <c r="B133" s="134"/>
      <c r="C133" s="11"/>
      <c r="D133" s="11"/>
      <c r="E133" s="11"/>
      <c r="F133" s="23"/>
      <c r="G133" s="11"/>
      <c r="H133" s="23"/>
      <c r="I133" s="11"/>
      <c r="J133" s="11"/>
      <c r="K133" s="23"/>
      <c r="L133" s="11"/>
      <c r="M133" s="11"/>
      <c r="N133" s="26"/>
      <c r="O133" s="43"/>
    </row>
    <row r="134" spans="1:15" x14ac:dyDescent="0.2">
      <c r="A134" s="41"/>
      <c r="B134" s="134"/>
      <c r="C134" s="11"/>
      <c r="D134" s="11"/>
      <c r="E134" s="11"/>
      <c r="F134" s="23"/>
      <c r="G134" s="11"/>
      <c r="H134" s="23"/>
      <c r="I134" s="11"/>
      <c r="J134" s="11"/>
      <c r="K134" s="23"/>
      <c r="L134" s="11"/>
      <c r="M134" s="11"/>
      <c r="N134" s="26"/>
      <c r="O134" s="43"/>
    </row>
    <row r="135" spans="1:15" x14ac:dyDescent="0.2">
      <c r="A135" s="41"/>
      <c r="B135" s="134"/>
      <c r="C135" s="11"/>
      <c r="D135" s="11"/>
      <c r="E135" s="11"/>
      <c r="F135" s="23"/>
      <c r="G135" s="11"/>
      <c r="H135" s="23"/>
      <c r="I135" s="11"/>
      <c r="J135" s="11"/>
      <c r="K135" s="23"/>
      <c r="L135" s="11"/>
      <c r="M135" s="11"/>
      <c r="N135" s="26"/>
      <c r="O135" s="43"/>
    </row>
    <row r="136" spans="1:15" x14ac:dyDescent="0.2">
      <c r="A136" s="41"/>
      <c r="B136" s="134"/>
      <c r="C136" s="11"/>
      <c r="D136" s="11"/>
      <c r="E136" s="11"/>
      <c r="F136" s="23"/>
      <c r="G136" s="11"/>
      <c r="H136" s="23"/>
      <c r="I136" s="11"/>
      <c r="J136" s="11"/>
      <c r="K136" s="23"/>
      <c r="L136" s="11"/>
      <c r="M136" s="11"/>
      <c r="N136" s="26"/>
      <c r="O136" s="43"/>
    </row>
    <row r="137" spans="1:15" x14ac:dyDescent="0.2">
      <c r="A137" s="41"/>
      <c r="B137" s="134"/>
      <c r="C137" s="11"/>
      <c r="D137" s="11"/>
      <c r="E137" s="11"/>
      <c r="F137" s="23"/>
      <c r="G137" s="11"/>
      <c r="H137" s="23"/>
      <c r="I137" s="11"/>
      <c r="J137" s="11"/>
      <c r="K137" s="23"/>
      <c r="L137" s="11"/>
      <c r="M137" s="11"/>
      <c r="N137" s="26"/>
      <c r="O137" s="43"/>
    </row>
    <row r="138" spans="1:15" x14ac:dyDescent="0.2">
      <c r="A138" s="41"/>
      <c r="B138" s="134"/>
      <c r="C138" s="11"/>
      <c r="D138" s="11"/>
      <c r="E138" s="11"/>
      <c r="F138" s="23"/>
      <c r="G138" s="11"/>
      <c r="H138" s="23"/>
      <c r="I138" s="11"/>
      <c r="J138" s="11"/>
      <c r="K138" s="23"/>
      <c r="L138" s="11"/>
      <c r="M138" s="11"/>
      <c r="N138" s="26"/>
      <c r="O138" s="43"/>
    </row>
    <row r="139" spans="1:15" x14ac:dyDescent="0.2">
      <c r="A139" s="41"/>
      <c r="B139" s="134"/>
      <c r="C139" s="11"/>
      <c r="D139" s="11"/>
      <c r="E139" s="11"/>
      <c r="F139" s="23"/>
      <c r="G139" s="11"/>
      <c r="H139" s="23"/>
      <c r="I139" s="11"/>
      <c r="J139" s="11"/>
      <c r="K139" s="23"/>
      <c r="L139" s="11"/>
      <c r="M139" s="11"/>
      <c r="N139" s="26"/>
      <c r="O139" s="43"/>
    </row>
    <row r="140" spans="1:15" x14ac:dyDescent="0.2">
      <c r="A140" s="41"/>
      <c r="B140" s="134"/>
      <c r="C140" s="11"/>
      <c r="D140" s="11"/>
      <c r="E140" s="11"/>
      <c r="F140" s="23"/>
      <c r="G140" s="11"/>
      <c r="H140" s="23"/>
      <c r="I140" s="11"/>
      <c r="J140" s="11"/>
      <c r="K140" s="23"/>
      <c r="L140" s="11"/>
      <c r="M140" s="11"/>
      <c r="N140" s="26"/>
      <c r="O140" s="43"/>
    </row>
    <row r="141" spans="1:15" x14ac:dyDescent="0.2">
      <c r="A141" s="41"/>
      <c r="B141" s="134"/>
      <c r="C141" s="11"/>
      <c r="D141" s="11"/>
      <c r="E141" s="11"/>
      <c r="F141" s="23"/>
      <c r="G141" s="11"/>
      <c r="H141" s="23"/>
      <c r="I141" s="11"/>
      <c r="J141" s="11"/>
      <c r="K141" s="23"/>
      <c r="L141" s="11"/>
      <c r="M141" s="11"/>
      <c r="N141" s="26"/>
      <c r="O141" s="43"/>
    </row>
    <row r="142" spans="1:15" x14ac:dyDescent="0.2">
      <c r="A142" s="41"/>
      <c r="B142" s="134"/>
      <c r="C142" s="11"/>
      <c r="D142" s="11"/>
      <c r="E142" s="11"/>
      <c r="F142" s="23"/>
      <c r="G142" s="11"/>
      <c r="H142" s="23"/>
      <c r="I142" s="11"/>
      <c r="J142" s="11"/>
      <c r="K142" s="23"/>
      <c r="L142" s="11"/>
      <c r="M142" s="11"/>
      <c r="N142" s="26"/>
      <c r="O142" s="43"/>
    </row>
    <row r="143" spans="1:15" x14ac:dyDescent="0.2">
      <c r="A143" s="41"/>
      <c r="B143" s="134"/>
      <c r="C143" s="11"/>
      <c r="D143" s="11"/>
      <c r="E143" s="11"/>
      <c r="F143" s="23"/>
      <c r="G143" s="11"/>
      <c r="H143" s="23"/>
      <c r="I143" s="11"/>
      <c r="J143" s="11"/>
      <c r="K143" s="23"/>
      <c r="L143" s="11"/>
      <c r="M143" s="11"/>
      <c r="N143" s="26"/>
      <c r="O143" s="43"/>
    </row>
    <row r="144" spans="1:15" x14ac:dyDescent="0.2">
      <c r="A144" s="41"/>
      <c r="B144" s="134"/>
      <c r="C144" s="11"/>
      <c r="D144" s="11"/>
      <c r="E144" s="11"/>
      <c r="F144" s="23"/>
      <c r="G144" s="11"/>
      <c r="H144" s="23"/>
      <c r="I144" s="11"/>
      <c r="J144" s="11"/>
      <c r="K144" s="23"/>
      <c r="L144" s="11"/>
      <c r="M144" s="11"/>
      <c r="N144" s="26"/>
      <c r="O144" s="43"/>
    </row>
    <row r="145" spans="2:15" s="44" customFormat="1" x14ac:dyDescent="0.2">
      <c r="B145" s="135"/>
      <c r="C145" s="45"/>
      <c r="D145" s="45"/>
      <c r="E145" s="45"/>
      <c r="F145" s="46"/>
      <c r="G145" s="45"/>
      <c r="H145" s="46"/>
      <c r="I145" s="45"/>
      <c r="J145" s="45"/>
      <c r="K145" s="46"/>
      <c r="L145" s="45"/>
      <c r="M145" s="45"/>
      <c r="N145" s="47"/>
      <c r="O145" s="48"/>
    </row>
    <row r="146" spans="2:15" x14ac:dyDescent="0.2">
      <c r="O146" s="43"/>
    </row>
    <row r="147" spans="2:15" x14ac:dyDescent="0.2">
      <c r="O147" s="43"/>
    </row>
    <row r="148" spans="2:15" x14ac:dyDescent="0.2">
      <c r="O148" s="43"/>
    </row>
    <row r="149" spans="2:15" x14ac:dyDescent="0.2">
      <c r="O149" s="43"/>
    </row>
    <row r="150" spans="2:15" x14ac:dyDescent="0.2">
      <c r="O150" s="43"/>
    </row>
    <row r="151" spans="2:15" x14ac:dyDescent="0.2">
      <c r="O151" s="43"/>
    </row>
    <row r="152" spans="2:15" x14ac:dyDescent="0.2">
      <c r="O152" s="43"/>
    </row>
    <row r="153" spans="2:15" x14ac:dyDescent="0.2">
      <c r="O153" s="43"/>
    </row>
    <row r="154" spans="2:15" x14ac:dyDescent="0.2">
      <c r="O154" s="43"/>
    </row>
    <row r="155" spans="2:15" x14ac:dyDescent="0.2">
      <c r="O155" s="43"/>
    </row>
    <row r="156" spans="2:15" x14ac:dyDescent="0.2">
      <c r="O156" s="43"/>
    </row>
    <row r="157" spans="2:15" x14ac:dyDescent="0.2">
      <c r="O157" s="43"/>
    </row>
    <row r="158" spans="2:15" x14ac:dyDescent="0.2">
      <c r="O158" s="43"/>
    </row>
    <row r="159" spans="2:15" x14ac:dyDescent="0.2">
      <c r="O159" s="43"/>
    </row>
    <row r="160" spans="2:15" x14ac:dyDescent="0.2">
      <c r="O160" s="43"/>
    </row>
    <row r="161" spans="15:15" x14ac:dyDescent="0.2">
      <c r="O161" s="43"/>
    </row>
    <row r="162" spans="15:15" x14ac:dyDescent="0.2">
      <c r="O162" s="43"/>
    </row>
  </sheetData>
  <dataValidations count="1">
    <dataValidation allowBlank="1" showInputMessage="1" showErrorMessage="1" promptTitle="Fußnotenstrich" prompt="Nachfolgend Fußnotenbereich mit Fußnotenerläuterungen und weiteren Erklärungen" sqref="A118"/>
  </dataValidations>
  <hyperlinks>
    <hyperlink ref="A1" location="Inhalt!A1" display="Inhalt"/>
    <hyperlink ref="A119" r:id="rId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357"/>
  <sheetViews>
    <sheetView showGridLines="0" zoomScaleNormal="100" workbookViewId="0"/>
  </sheetViews>
  <sheetFormatPr baseColWidth="10" defaultColWidth="11.42578125" defaultRowHeight="11.25" x14ac:dyDescent="0.2"/>
  <cols>
    <col min="1" max="1" width="7.7109375" style="10" customWidth="1"/>
    <col min="2" max="2" width="70.7109375" style="139" customWidth="1"/>
    <col min="3" max="13" width="13.7109375" style="50" customWidth="1"/>
    <col min="14" max="14" width="17.5703125" style="50" customWidth="1"/>
    <col min="15" max="15" width="6" style="22" customWidth="1"/>
    <col min="16" max="16384" width="11.42578125" style="14"/>
  </cols>
  <sheetData>
    <row r="1" spans="1:15" x14ac:dyDescent="0.2">
      <c r="A1" s="9" t="s">
        <v>0</v>
      </c>
    </row>
    <row r="2" spans="1:15" s="202" customFormat="1" ht="20.100000000000001" customHeight="1" x14ac:dyDescent="0.2">
      <c r="A2" s="93" t="s">
        <v>382</v>
      </c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5" s="232" customFormat="1" x14ac:dyDescent="0.2">
      <c r="A3" s="120" t="s">
        <v>271</v>
      </c>
      <c r="B3" s="231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99"/>
    </row>
    <row r="4" spans="1:15" s="54" customFormat="1" ht="39.950000000000003" customHeight="1" x14ac:dyDescent="0.2">
      <c r="A4" s="39" t="s">
        <v>43</v>
      </c>
      <c r="B4" s="40" t="s">
        <v>44</v>
      </c>
      <c r="C4" s="51" t="s">
        <v>45</v>
      </c>
      <c r="D4" s="51" t="s">
        <v>13</v>
      </c>
      <c r="E4" s="51" t="s">
        <v>272</v>
      </c>
      <c r="F4" s="51" t="s">
        <v>15</v>
      </c>
      <c r="G4" s="51" t="s">
        <v>273</v>
      </c>
      <c r="H4" s="51" t="s">
        <v>274</v>
      </c>
      <c r="I4" s="51" t="s">
        <v>275</v>
      </c>
      <c r="J4" s="51" t="s">
        <v>276</v>
      </c>
      <c r="K4" s="51" t="s">
        <v>277</v>
      </c>
      <c r="L4" s="51" t="s">
        <v>278</v>
      </c>
      <c r="M4" s="51" t="s">
        <v>279</v>
      </c>
      <c r="N4" s="52" t="s">
        <v>280</v>
      </c>
      <c r="O4" s="53"/>
    </row>
    <row r="5" spans="1:15" s="131" customFormat="1" x14ac:dyDescent="0.2">
      <c r="A5" s="143" t="s">
        <v>46</v>
      </c>
      <c r="B5" s="154" t="s">
        <v>47</v>
      </c>
      <c r="C5" s="219" t="s">
        <v>281</v>
      </c>
      <c r="D5" s="219" t="s">
        <v>48</v>
      </c>
      <c r="E5" s="219" t="s">
        <v>48</v>
      </c>
      <c r="F5" s="219" t="s">
        <v>48</v>
      </c>
      <c r="G5" s="219" t="s">
        <v>48</v>
      </c>
      <c r="H5" s="219" t="s">
        <v>48</v>
      </c>
      <c r="I5" s="219" t="s">
        <v>48</v>
      </c>
      <c r="J5" s="219" t="s">
        <v>48</v>
      </c>
      <c r="K5" s="219" t="s">
        <v>48</v>
      </c>
      <c r="L5" s="219" t="s">
        <v>48</v>
      </c>
      <c r="M5" s="219" t="s">
        <v>48</v>
      </c>
      <c r="N5" s="219" t="s">
        <v>48</v>
      </c>
      <c r="O5" s="22"/>
    </row>
    <row r="6" spans="1:15" s="131" customFormat="1" x14ac:dyDescent="0.2">
      <c r="A6" s="143" t="s">
        <v>49</v>
      </c>
      <c r="B6" s="155" t="s">
        <v>50</v>
      </c>
      <c r="C6" s="219" t="s">
        <v>281</v>
      </c>
      <c r="D6" s="219" t="s">
        <v>48</v>
      </c>
      <c r="E6" s="219" t="s">
        <v>48</v>
      </c>
      <c r="F6" s="219" t="s">
        <v>48</v>
      </c>
      <c r="G6" s="219" t="s">
        <v>48</v>
      </c>
      <c r="H6" s="219" t="s">
        <v>48</v>
      </c>
      <c r="I6" s="219" t="s">
        <v>48</v>
      </c>
      <c r="J6" s="219" t="s">
        <v>48</v>
      </c>
      <c r="K6" s="219" t="s">
        <v>48</v>
      </c>
      <c r="L6" s="219" t="s">
        <v>48</v>
      </c>
      <c r="M6" s="219" t="s">
        <v>48</v>
      </c>
      <c r="N6" s="219" t="s">
        <v>48</v>
      </c>
    </row>
    <row r="7" spans="1:15" s="131" customFormat="1" x14ac:dyDescent="0.2">
      <c r="A7" s="143" t="s">
        <v>51</v>
      </c>
      <c r="B7" s="155" t="s">
        <v>52</v>
      </c>
      <c r="C7" s="219" t="s">
        <v>281</v>
      </c>
      <c r="D7" s="219" t="s">
        <v>48</v>
      </c>
      <c r="E7" s="219" t="s">
        <v>48</v>
      </c>
      <c r="F7" s="219" t="s">
        <v>48</v>
      </c>
      <c r="G7" s="219" t="s">
        <v>48</v>
      </c>
      <c r="H7" s="219" t="s">
        <v>48</v>
      </c>
      <c r="I7" s="219" t="s">
        <v>48</v>
      </c>
      <c r="J7" s="219" t="s">
        <v>48</v>
      </c>
      <c r="K7" s="219" t="s">
        <v>48</v>
      </c>
      <c r="L7" s="219" t="s">
        <v>48</v>
      </c>
      <c r="M7" s="219" t="s">
        <v>48</v>
      </c>
      <c r="N7" s="219" t="s">
        <v>48</v>
      </c>
    </row>
    <row r="8" spans="1:15" s="131" customFormat="1" x14ac:dyDescent="0.2">
      <c r="A8" s="143" t="s">
        <v>53</v>
      </c>
      <c r="B8" s="155" t="s">
        <v>54</v>
      </c>
      <c r="C8" s="219" t="s">
        <v>281</v>
      </c>
      <c r="D8" s="219" t="s">
        <v>48</v>
      </c>
      <c r="E8" s="219" t="s">
        <v>48</v>
      </c>
      <c r="F8" s="219" t="s">
        <v>48</v>
      </c>
      <c r="G8" s="219" t="s">
        <v>48</v>
      </c>
      <c r="H8" s="219" t="s">
        <v>48</v>
      </c>
      <c r="I8" s="219" t="s">
        <v>48</v>
      </c>
      <c r="J8" s="219" t="s">
        <v>48</v>
      </c>
      <c r="K8" s="219" t="s">
        <v>48</v>
      </c>
      <c r="L8" s="219" t="s">
        <v>48</v>
      </c>
      <c r="M8" s="219" t="s">
        <v>48</v>
      </c>
      <c r="N8" s="219" t="s">
        <v>48</v>
      </c>
    </row>
    <row r="9" spans="1:15" s="131" customFormat="1" x14ac:dyDescent="0.2">
      <c r="A9" s="143" t="s">
        <v>55</v>
      </c>
      <c r="B9" s="155" t="s">
        <v>56</v>
      </c>
      <c r="C9" s="219" t="s">
        <v>281</v>
      </c>
      <c r="D9" s="219" t="s">
        <v>48</v>
      </c>
      <c r="E9" s="219" t="s">
        <v>48</v>
      </c>
      <c r="F9" s="219" t="s">
        <v>48</v>
      </c>
      <c r="G9" s="219" t="s">
        <v>48</v>
      </c>
      <c r="H9" s="219" t="s">
        <v>48</v>
      </c>
      <c r="I9" s="219" t="s">
        <v>48</v>
      </c>
      <c r="J9" s="219" t="s">
        <v>48</v>
      </c>
      <c r="K9" s="219" t="s">
        <v>48</v>
      </c>
      <c r="L9" s="219" t="s">
        <v>48</v>
      </c>
      <c r="M9" s="219" t="s">
        <v>48</v>
      </c>
      <c r="N9" s="219" t="s">
        <v>48</v>
      </c>
    </row>
    <row r="10" spans="1:15" s="61" customFormat="1" x14ac:dyDescent="0.2">
      <c r="A10" s="144" t="s">
        <v>57</v>
      </c>
      <c r="B10" s="156" t="s">
        <v>58</v>
      </c>
      <c r="C10" s="220" t="s">
        <v>281</v>
      </c>
      <c r="D10" s="220">
        <v>-0.5</v>
      </c>
      <c r="E10" s="220">
        <v>-1.2000000000000028</v>
      </c>
      <c r="F10" s="220">
        <v>-0.70000000000000284</v>
      </c>
      <c r="G10" s="220">
        <v>-3.9000000000000057</v>
      </c>
      <c r="H10" s="220">
        <v>-3.4000000000000057</v>
      </c>
      <c r="I10" s="220" t="s">
        <v>48</v>
      </c>
      <c r="J10" s="220" t="s">
        <v>48</v>
      </c>
      <c r="K10" s="220" t="s">
        <v>48</v>
      </c>
      <c r="L10" s="220" t="s">
        <v>48</v>
      </c>
      <c r="M10" s="220" t="s">
        <v>48</v>
      </c>
      <c r="N10" s="220" t="s">
        <v>48</v>
      </c>
    </row>
    <row r="11" spans="1:15" x14ac:dyDescent="0.2">
      <c r="A11" s="145" t="s">
        <v>59</v>
      </c>
      <c r="B11" s="155" t="s">
        <v>60</v>
      </c>
      <c r="C11" s="219" t="s">
        <v>281</v>
      </c>
      <c r="D11" s="219">
        <v>1</v>
      </c>
      <c r="E11" s="219">
        <v>0.79999999999999716</v>
      </c>
      <c r="F11" s="219">
        <v>-0.29999999999999716</v>
      </c>
      <c r="G11" s="219">
        <v>2.2999999999999972</v>
      </c>
      <c r="H11" s="219">
        <v>1.2999999999999972</v>
      </c>
      <c r="I11" s="219">
        <v>42</v>
      </c>
      <c r="J11" s="219">
        <v>68.599999999999994</v>
      </c>
      <c r="K11" s="219">
        <v>40.5</v>
      </c>
      <c r="L11" s="219">
        <v>42.599999999999994</v>
      </c>
      <c r="M11" s="219">
        <v>68.599999999999994</v>
      </c>
      <c r="N11" s="219">
        <v>41.099999999999994</v>
      </c>
      <c r="O11" s="14"/>
    </row>
    <row r="12" spans="1:15" x14ac:dyDescent="0.2">
      <c r="A12" s="143" t="s">
        <v>61</v>
      </c>
      <c r="B12" s="155" t="s">
        <v>62</v>
      </c>
      <c r="C12" s="219" t="s">
        <v>281</v>
      </c>
      <c r="D12" s="219">
        <v>0.5</v>
      </c>
      <c r="E12" s="219">
        <v>-0.40000000000000568</v>
      </c>
      <c r="F12" s="219">
        <v>-0.90000000000000568</v>
      </c>
      <c r="G12" s="219">
        <v>0.29999999999999716</v>
      </c>
      <c r="H12" s="219">
        <v>-0.20000000000000284</v>
      </c>
      <c r="I12" s="219">
        <v>13.400000000000006</v>
      </c>
      <c r="J12" s="219">
        <v>-4.7000000000000028</v>
      </c>
      <c r="K12" s="219">
        <v>12.900000000000006</v>
      </c>
      <c r="L12" s="219">
        <v>13.799999999999997</v>
      </c>
      <c r="M12" s="219">
        <v>0.79999999999999716</v>
      </c>
      <c r="N12" s="219">
        <v>13.200000000000003</v>
      </c>
      <c r="O12" s="14"/>
    </row>
    <row r="13" spans="1:15" x14ac:dyDescent="0.2">
      <c r="A13" s="143" t="s">
        <v>63</v>
      </c>
      <c r="B13" s="155" t="s">
        <v>64</v>
      </c>
      <c r="C13" s="219" t="s">
        <v>281</v>
      </c>
      <c r="D13" s="219" t="s">
        <v>48</v>
      </c>
      <c r="E13" s="219" t="s">
        <v>48</v>
      </c>
      <c r="F13" s="219" t="s">
        <v>48</v>
      </c>
      <c r="G13" s="219" t="s">
        <v>48</v>
      </c>
      <c r="H13" s="219" t="s">
        <v>48</v>
      </c>
      <c r="I13" s="219" t="s">
        <v>48</v>
      </c>
      <c r="J13" s="219" t="s">
        <v>48</v>
      </c>
      <c r="K13" s="219" t="s">
        <v>48</v>
      </c>
      <c r="L13" s="219" t="s">
        <v>48</v>
      </c>
      <c r="M13" s="219" t="s">
        <v>48</v>
      </c>
      <c r="N13" s="219" t="s">
        <v>48</v>
      </c>
      <c r="O13" s="14"/>
    </row>
    <row r="14" spans="1:15" x14ac:dyDescent="0.2">
      <c r="A14" s="143" t="s">
        <v>65</v>
      </c>
      <c r="B14" s="155" t="s">
        <v>66</v>
      </c>
      <c r="C14" s="219" t="s">
        <v>281</v>
      </c>
      <c r="D14" s="219">
        <v>0.40000000000000568</v>
      </c>
      <c r="E14" s="219">
        <v>3.2000000000000028</v>
      </c>
      <c r="F14" s="219">
        <v>2.7000000000000028</v>
      </c>
      <c r="G14" s="219">
        <v>4.9000000000000057</v>
      </c>
      <c r="H14" s="219">
        <v>4.5</v>
      </c>
      <c r="I14" s="219">
        <v>4.2999999999999972</v>
      </c>
      <c r="J14" s="219" t="s">
        <v>48</v>
      </c>
      <c r="K14" s="219">
        <v>3.9000000000000057</v>
      </c>
      <c r="L14" s="219">
        <v>4.4000000000000057</v>
      </c>
      <c r="M14" s="219" t="s">
        <v>48</v>
      </c>
      <c r="N14" s="219">
        <v>3.9000000000000057</v>
      </c>
      <c r="O14" s="14"/>
    </row>
    <row r="15" spans="1:15" x14ac:dyDescent="0.2">
      <c r="A15" s="143" t="s">
        <v>67</v>
      </c>
      <c r="B15" s="155" t="s">
        <v>68</v>
      </c>
      <c r="C15" s="219" t="s">
        <v>281</v>
      </c>
      <c r="D15" s="219" t="s">
        <v>48</v>
      </c>
      <c r="E15" s="219" t="s">
        <v>48</v>
      </c>
      <c r="F15" s="219" t="s">
        <v>48</v>
      </c>
      <c r="G15" s="219" t="s">
        <v>48</v>
      </c>
      <c r="H15" s="219" t="s">
        <v>48</v>
      </c>
      <c r="I15" s="219" t="s">
        <v>48</v>
      </c>
      <c r="J15" s="219" t="s">
        <v>48</v>
      </c>
      <c r="K15" s="219" t="s">
        <v>48</v>
      </c>
      <c r="L15" s="219" t="s">
        <v>48</v>
      </c>
      <c r="M15" s="219" t="s">
        <v>48</v>
      </c>
      <c r="N15" s="219" t="s">
        <v>48</v>
      </c>
      <c r="O15" s="14"/>
    </row>
    <row r="16" spans="1:15" x14ac:dyDescent="0.2">
      <c r="A16" s="143" t="s">
        <v>69</v>
      </c>
      <c r="B16" s="155" t="s">
        <v>70</v>
      </c>
      <c r="C16" s="219" t="s">
        <v>281</v>
      </c>
      <c r="D16" s="219">
        <v>0.20000000000000284</v>
      </c>
      <c r="E16" s="219">
        <v>0.70000000000000284</v>
      </c>
      <c r="F16" s="219">
        <v>0.5</v>
      </c>
      <c r="G16" s="219">
        <v>7.4000000000000057</v>
      </c>
      <c r="H16" s="219">
        <v>7.2000000000000028</v>
      </c>
      <c r="I16" s="219">
        <v>7.0999999999999943</v>
      </c>
      <c r="J16" s="219">
        <v>-12.599999999999994</v>
      </c>
      <c r="K16" s="219">
        <v>6.9000000000000057</v>
      </c>
      <c r="L16" s="219">
        <v>7.4000000000000057</v>
      </c>
      <c r="M16" s="219">
        <v>-18.200000000000003</v>
      </c>
      <c r="N16" s="219">
        <v>7.2000000000000028</v>
      </c>
      <c r="O16" s="14"/>
    </row>
    <row r="17" spans="1:15" x14ac:dyDescent="0.2">
      <c r="A17" s="146" t="s">
        <v>71</v>
      </c>
      <c r="B17" s="155" t="s">
        <v>72</v>
      </c>
      <c r="C17" s="219" t="s">
        <v>281</v>
      </c>
      <c r="D17" s="219">
        <v>-0.20000000000000284</v>
      </c>
      <c r="E17" s="219">
        <v>-2.9000000000000057</v>
      </c>
      <c r="F17" s="219">
        <v>-2.7000000000000028</v>
      </c>
      <c r="G17" s="219">
        <v>1.5999999999999943</v>
      </c>
      <c r="H17" s="219">
        <v>1.7999999999999972</v>
      </c>
      <c r="I17" s="219">
        <v>-3.5</v>
      </c>
      <c r="J17" s="219">
        <v>4.5999999999999943</v>
      </c>
      <c r="K17" s="219">
        <v>-3.2999999999999972</v>
      </c>
      <c r="L17" s="219">
        <v>-3.5</v>
      </c>
      <c r="M17" s="219">
        <v>4.5999999999999943</v>
      </c>
      <c r="N17" s="219">
        <v>-3.2999999999999972</v>
      </c>
      <c r="O17" s="14"/>
    </row>
    <row r="18" spans="1:15" x14ac:dyDescent="0.2">
      <c r="A18" s="146" t="s">
        <v>73</v>
      </c>
      <c r="B18" s="155" t="s">
        <v>74</v>
      </c>
      <c r="C18" s="219" t="s">
        <v>281</v>
      </c>
      <c r="D18" s="219" t="s">
        <v>48</v>
      </c>
      <c r="E18" s="219" t="s">
        <v>48</v>
      </c>
      <c r="F18" s="219" t="s">
        <v>48</v>
      </c>
      <c r="G18" s="219" t="s">
        <v>48</v>
      </c>
      <c r="H18" s="219" t="s">
        <v>48</v>
      </c>
      <c r="I18" s="219" t="s">
        <v>48</v>
      </c>
      <c r="J18" s="219" t="s">
        <v>48</v>
      </c>
      <c r="K18" s="219" t="s">
        <v>48</v>
      </c>
      <c r="L18" s="219" t="s">
        <v>48</v>
      </c>
      <c r="M18" s="219" t="s">
        <v>48</v>
      </c>
      <c r="N18" s="219" t="s">
        <v>48</v>
      </c>
      <c r="O18" s="14"/>
    </row>
    <row r="19" spans="1:15" x14ac:dyDescent="0.2">
      <c r="A19" s="146" t="s">
        <v>75</v>
      </c>
      <c r="B19" s="155" t="s">
        <v>76</v>
      </c>
      <c r="C19" s="219" t="s">
        <v>281</v>
      </c>
      <c r="D19" s="219">
        <v>0.40000000000000568</v>
      </c>
      <c r="E19" s="219">
        <v>0.40000000000000568</v>
      </c>
      <c r="F19" s="219" t="s">
        <v>282</v>
      </c>
      <c r="G19" s="219">
        <v>3.7999999999999972</v>
      </c>
      <c r="H19" s="219">
        <v>3.4000000000000057</v>
      </c>
      <c r="I19" s="219">
        <v>7.9000000000000057</v>
      </c>
      <c r="J19" s="219">
        <v>0.90000000000000568</v>
      </c>
      <c r="K19" s="219">
        <v>7.5</v>
      </c>
      <c r="L19" s="219">
        <v>8</v>
      </c>
      <c r="M19" s="219">
        <v>2.9000000000000057</v>
      </c>
      <c r="N19" s="219">
        <v>7.5999999999999943</v>
      </c>
      <c r="O19" s="14"/>
    </row>
    <row r="20" spans="1:15" x14ac:dyDescent="0.2">
      <c r="A20" s="146" t="s">
        <v>77</v>
      </c>
      <c r="B20" s="155" t="s">
        <v>78</v>
      </c>
      <c r="C20" s="219" t="s">
        <v>281</v>
      </c>
      <c r="D20" s="219">
        <v>0.20000000000000284</v>
      </c>
      <c r="E20" s="219">
        <v>-2.2999999999999972</v>
      </c>
      <c r="F20" s="219">
        <v>-2.5999999999999943</v>
      </c>
      <c r="G20" s="219">
        <v>5.5999999999999943</v>
      </c>
      <c r="H20" s="219">
        <v>5.4000000000000057</v>
      </c>
      <c r="I20" s="219">
        <v>8.5999999999999943</v>
      </c>
      <c r="J20" s="219" t="s">
        <v>48</v>
      </c>
      <c r="K20" s="219">
        <v>8.4000000000000057</v>
      </c>
      <c r="L20" s="219">
        <v>9.2000000000000028</v>
      </c>
      <c r="M20" s="219" t="s">
        <v>48</v>
      </c>
      <c r="N20" s="219">
        <v>8.9000000000000057</v>
      </c>
      <c r="O20" s="14"/>
    </row>
    <row r="21" spans="1:15" x14ac:dyDescent="0.2">
      <c r="A21" s="146" t="s">
        <v>79</v>
      </c>
      <c r="B21" s="155" t="s">
        <v>78</v>
      </c>
      <c r="C21" s="219" t="s">
        <v>281</v>
      </c>
      <c r="D21" s="219">
        <v>0.20000000000000284</v>
      </c>
      <c r="E21" s="219">
        <v>-2.2999999999999972</v>
      </c>
      <c r="F21" s="219">
        <v>-2.5999999999999943</v>
      </c>
      <c r="G21" s="219">
        <v>5.5999999999999943</v>
      </c>
      <c r="H21" s="219">
        <v>5.4000000000000057</v>
      </c>
      <c r="I21" s="219">
        <v>8.5999999999999943</v>
      </c>
      <c r="J21" s="219" t="s">
        <v>48</v>
      </c>
      <c r="K21" s="219">
        <v>8.4000000000000057</v>
      </c>
      <c r="L21" s="219">
        <v>9.2000000000000028</v>
      </c>
      <c r="M21" s="219" t="s">
        <v>48</v>
      </c>
      <c r="N21" s="219">
        <v>8.9000000000000057</v>
      </c>
      <c r="O21" s="14"/>
    </row>
    <row r="22" spans="1:15" x14ac:dyDescent="0.2">
      <c r="A22" s="146" t="s">
        <v>80</v>
      </c>
      <c r="B22" s="157" t="s">
        <v>81</v>
      </c>
      <c r="C22" s="219" t="s">
        <v>281</v>
      </c>
      <c r="D22" s="219" t="s">
        <v>48</v>
      </c>
      <c r="E22" s="219" t="s">
        <v>48</v>
      </c>
      <c r="F22" s="219" t="s">
        <v>48</v>
      </c>
      <c r="G22" s="219" t="s">
        <v>48</v>
      </c>
      <c r="H22" s="219" t="s">
        <v>48</v>
      </c>
      <c r="I22" s="219" t="s">
        <v>48</v>
      </c>
      <c r="J22" s="219" t="s">
        <v>48</v>
      </c>
      <c r="K22" s="219" t="s">
        <v>48</v>
      </c>
      <c r="L22" s="219" t="s">
        <v>48</v>
      </c>
      <c r="M22" s="219" t="s">
        <v>48</v>
      </c>
      <c r="N22" s="219" t="s">
        <v>48</v>
      </c>
      <c r="O22" s="14"/>
    </row>
    <row r="23" spans="1:15" x14ac:dyDescent="0.2">
      <c r="A23" s="146" t="s">
        <v>82</v>
      </c>
      <c r="B23" s="157" t="s">
        <v>81</v>
      </c>
      <c r="C23" s="219" t="s">
        <v>281</v>
      </c>
      <c r="D23" s="219" t="s">
        <v>48</v>
      </c>
      <c r="E23" s="219" t="s">
        <v>48</v>
      </c>
      <c r="F23" s="219" t="s">
        <v>48</v>
      </c>
      <c r="G23" s="219" t="s">
        <v>48</v>
      </c>
      <c r="H23" s="219" t="s">
        <v>48</v>
      </c>
      <c r="I23" s="219" t="s">
        <v>48</v>
      </c>
      <c r="J23" s="219" t="s">
        <v>48</v>
      </c>
      <c r="K23" s="219" t="s">
        <v>48</v>
      </c>
      <c r="L23" s="219" t="s">
        <v>48</v>
      </c>
      <c r="M23" s="219" t="s">
        <v>48</v>
      </c>
      <c r="N23" s="219" t="s">
        <v>48</v>
      </c>
      <c r="O23" s="14"/>
    </row>
    <row r="24" spans="1:15" x14ac:dyDescent="0.2">
      <c r="A24" s="146" t="s">
        <v>83</v>
      </c>
      <c r="B24" s="157" t="s">
        <v>84</v>
      </c>
      <c r="C24" s="219" t="s">
        <v>281</v>
      </c>
      <c r="D24" s="219">
        <v>-1.9000000000000057</v>
      </c>
      <c r="E24" s="219">
        <v>-4.2000000000000028</v>
      </c>
      <c r="F24" s="219">
        <v>-2.2999999999999972</v>
      </c>
      <c r="G24" s="219">
        <v>-1.5999999999999943</v>
      </c>
      <c r="H24" s="219">
        <v>0.29999999999999716</v>
      </c>
      <c r="I24" s="219">
        <v>4.7999999999999972</v>
      </c>
      <c r="J24" s="219" t="s">
        <v>48</v>
      </c>
      <c r="K24" s="219">
        <v>6.7999999999999972</v>
      </c>
      <c r="L24" s="219">
        <v>4.7999999999999972</v>
      </c>
      <c r="M24" s="219" t="s">
        <v>48</v>
      </c>
      <c r="N24" s="219">
        <v>6.7999999999999972</v>
      </c>
      <c r="O24" s="14"/>
    </row>
    <row r="25" spans="1:15" x14ac:dyDescent="0.2">
      <c r="A25" s="146" t="s">
        <v>85</v>
      </c>
      <c r="B25" s="157" t="s">
        <v>86</v>
      </c>
      <c r="C25" s="219" t="s">
        <v>281</v>
      </c>
      <c r="D25" s="219">
        <v>-2.0999999999999943</v>
      </c>
      <c r="E25" s="219">
        <v>-2</v>
      </c>
      <c r="F25" s="219">
        <v>9.9999999999994316E-2</v>
      </c>
      <c r="G25" s="219">
        <v>5.4000000000000057</v>
      </c>
      <c r="H25" s="219">
        <v>7.5999999999999943</v>
      </c>
      <c r="I25" s="219">
        <v>6.5</v>
      </c>
      <c r="J25" s="219">
        <v>5.5999999999999943</v>
      </c>
      <c r="K25" s="219">
        <v>8.7999999999999972</v>
      </c>
      <c r="L25" s="219">
        <v>5.2000000000000028</v>
      </c>
      <c r="M25" s="219">
        <v>3.7000000000000028</v>
      </c>
      <c r="N25" s="219">
        <v>7.4000000000000057</v>
      </c>
      <c r="O25" s="14"/>
    </row>
    <row r="26" spans="1:15" x14ac:dyDescent="0.2">
      <c r="A26" s="146" t="s">
        <v>87</v>
      </c>
      <c r="B26" s="157" t="s">
        <v>88</v>
      </c>
      <c r="C26" s="219" t="s">
        <v>281</v>
      </c>
      <c r="D26" s="219">
        <v>-3.5999999999999943</v>
      </c>
      <c r="E26" s="219">
        <v>-7.5999999999999943</v>
      </c>
      <c r="F26" s="219">
        <v>-4.2000000000000028</v>
      </c>
      <c r="G26" s="219">
        <v>-4.5999999999999943</v>
      </c>
      <c r="H26" s="219">
        <v>-1.0999999999999943</v>
      </c>
      <c r="I26" s="219">
        <v>-9.5999999999999943</v>
      </c>
      <c r="J26" s="219" t="s">
        <v>48</v>
      </c>
      <c r="K26" s="219">
        <v>-6.2999999999999972</v>
      </c>
      <c r="L26" s="219">
        <v>-9.5999999999999943</v>
      </c>
      <c r="M26" s="219" t="s">
        <v>48</v>
      </c>
      <c r="N26" s="219">
        <v>-6.2000000000000028</v>
      </c>
      <c r="O26" s="14"/>
    </row>
    <row r="27" spans="1:15" x14ac:dyDescent="0.2">
      <c r="A27" s="146" t="s">
        <v>89</v>
      </c>
      <c r="B27" s="157" t="s">
        <v>90</v>
      </c>
      <c r="C27" s="219" t="s">
        <v>281</v>
      </c>
      <c r="D27" s="219">
        <v>-0.20000000000000284</v>
      </c>
      <c r="E27" s="219">
        <v>-2.5</v>
      </c>
      <c r="F27" s="219">
        <v>-2.2999999999999972</v>
      </c>
      <c r="G27" s="219">
        <v>1.7999999999999972</v>
      </c>
      <c r="H27" s="219">
        <v>2.0999999999999943</v>
      </c>
      <c r="I27" s="219">
        <v>1.2000000000000028</v>
      </c>
      <c r="J27" s="219">
        <v>1.7999999999999972</v>
      </c>
      <c r="K27" s="219">
        <v>1.4000000000000057</v>
      </c>
      <c r="L27" s="219">
        <v>0.90000000000000568</v>
      </c>
      <c r="M27" s="219">
        <v>1.9000000000000057</v>
      </c>
      <c r="N27" s="219">
        <v>1.2000000000000028</v>
      </c>
      <c r="O27" s="14"/>
    </row>
    <row r="28" spans="1:15" x14ac:dyDescent="0.2">
      <c r="A28" s="146" t="s">
        <v>91</v>
      </c>
      <c r="B28" s="157" t="s">
        <v>92</v>
      </c>
      <c r="C28" s="219" t="s">
        <v>281</v>
      </c>
      <c r="D28" s="219">
        <v>-1.0999999999999943</v>
      </c>
      <c r="E28" s="219">
        <v>-3.2000000000000028</v>
      </c>
      <c r="F28" s="219">
        <v>-2.0999999999999943</v>
      </c>
      <c r="G28" s="219">
        <v>1.0999999999999943</v>
      </c>
      <c r="H28" s="219">
        <v>2.2999999999999972</v>
      </c>
      <c r="I28" s="219">
        <v>1.2000000000000028</v>
      </c>
      <c r="J28" s="219">
        <v>3.5</v>
      </c>
      <c r="K28" s="219">
        <v>2.2999999999999972</v>
      </c>
      <c r="L28" s="219">
        <v>0.70000000000000284</v>
      </c>
      <c r="M28" s="219">
        <v>2.9000000000000057</v>
      </c>
      <c r="N28" s="219">
        <v>1.9000000000000057</v>
      </c>
      <c r="O28" s="14"/>
    </row>
    <row r="29" spans="1:15" x14ac:dyDescent="0.2">
      <c r="A29" s="146" t="s">
        <v>93</v>
      </c>
      <c r="B29" s="157" t="s">
        <v>94</v>
      </c>
      <c r="C29" s="219" t="s">
        <v>281</v>
      </c>
      <c r="D29" s="219">
        <v>-1.7999999999999972</v>
      </c>
      <c r="E29" s="219">
        <v>-3.7999999999999972</v>
      </c>
      <c r="F29" s="219">
        <v>-2.0999999999999943</v>
      </c>
      <c r="G29" s="219">
        <v>-0.20000000000000284</v>
      </c>
      <c r="H29" s="219">
        <v>1.7000000000000028</v>
      </c>
      <c r="I29" s="219" t="s">
        <v>48</v>
      </c>
      <c r="J29" s="219" t="s">
        <v>48</v>
      </c>
      <c r="K29" s="219" t="s">
        <v>48</v>
      </c>
      <c r="L29" s="219" t="s">
        <v>48</v>
      </c>
      <c r="M29" s="219" t="s">
        <v>48</v>
      </c>
      <c r="N29" s="219" t="s">
        <v>48</v>
      </c>
      <c r="O29" s="14"/>
    </row>
    <row r="30" spans="1:15" x14ac:dyDescent="0.2">
      <c r="A30" s="146" t="s">
        <v>95</v>
      </c>
      <c r="B30" s="157" t="s">
        <v>96</v>
      </c>
      <c r="C30" s="219" t="s">
        <v>281</v>
      </c>
      <c r="D30" s="219">
        <v>-0.40000000000000568</v>
      </c>
      <c r="E30" s="219">
        <v>-2.7999999999999972</v>
      </c>
      <c r="F30" s="219">
        <v>-2.4000000000000057</v>
      </c>
      <c r="G30" s="219">
        <v>1.7000000000000028</v>
      </c>
      <c r="H30" s="219">
        <v>2.0999999999999943</v>
      </c>
      <c r="I30" s="219" t="s">
        <v>48</v>
      </c>
      <c r="J30" s="219" t="s">
        <v>48</v>
      </c>
      <c r="K30" s="219" t="s">
        <v>48</v>
      </c>
      <c r="L30" s="219" t="s">
        <v>48</v>
      </c>
      <c r="M30" s="219" t="s">
        <v>48</v>
      </c>
      <c r="N30" s="219" t="s">
        <v>48</v>
      </c>
      <c r="O30" s="14"/>
    </row>
    <row r="31" spans="1:15" x14ac:dyDescent="0.2">
      <c r="A31" s="146" t="s">
        <v>97</v>
      </c>
      <c r="B31" s="157" t="s">
        <v>98</v>
      </c>
      <c r="C31" s="219" t="s">
        <v>281</v>
      </c>
      <c r="D31" s="219">
        <v>-1.0999999999999943</v>
      </c>
      <c r="E31" s="219">
        <v>-3.2000000000000028</v>
      </c>
      <c r="F31" s="219">
        <v>-2.2000000000000028</v>
      </c>
      <c r="G31" s="219">
        <v>0.79999999999999716</v>
      </c>
      <c r="H31" s="219">
        <v>1.9000000000000057</v>
      </c>
      <c r="I31" s="219">
        <v>-12.799999999999997</v>
      </c>
      <c r="J31" s="219" t="s">
        <v>48</v>
      </c>
      <c r="K31" s="219">
        <v>-11.900000000000006</v>
      </c>
      <c r="L31" s="219">
        <v>-15.099999999999994</v>
      </c>
      <c r="M31" s="219" t="s">
        <v>48</v>
      </c>
      <c r="N31" s="219">
        <v>-14.200000000000003</v>
      </c>
      <c r="O31" s="14"/>
    </row>
    <row r="32" spans="1:15" x14ac:dyDescent="0.2">
      <c r="A32" s="146" t="s">
        <v>99</v>
      </c>
      <c r="B32" s="157" t="s">
        <v>100</v>
      </c>
      <c r="C32" s="219" t="s">
        <v>281</v>
      </c>
      <c r="D32" s="219" t="s">
        <v>48</v>
      </c>
      <c r="E32" s="219" t="s">
        <v>48</v>
      </c>
      <c r="F32" s="219" t="s">
        <v>48</v>
      </c>
      <c r="G32" s="219" t="s">
        <v>48</v>
      </c>
      <c r="H32" s="219" t="s">
        <v>48</v>
      </c>
      <c r="I32" s="219" t="s">
        <v>48</v>
      </c>
      <c r="J32" s="219" t="s">
        <v>48</v>
      </c>
      <c r="K32" s="219" t="s">
        <v>48</v>
      </c>
      <c r="L32" s="219" t="s">
        <v>48</v>
      </c>
      <c r="M32" s="219" t="s">
        <v>48</v>
      </c>
      <c r="N32" s="219" t="s">
        <v>48</v>
      </c>
      <c r="O32" s="14"/>
    </row>
    <row r="33" spans="1:15" x14ac:dyDescent="0.2">
      <c r="A33" s="146" t="s">
        <v>101</v>
      </c>
      <c r="B33" s="157" t="s">
        <v>102</v>
      </c>
      <c r="C33" s="219" t="s">
        <v>281</v>
      </c>
      <c r="D33" s="219" t="s">
        <v>48</v>
      </c>
      <c r="E33" s="219" t="s">
        <v>48</v>
      </c>
      <c r="F33" s="219" t="s">
        <v>48</v>
      </c>
      <c r="G33" s="219" t="s">
        <v>48</v>
      </c>
      <c r="H33" s="219" t="s">
        <v>48</v>
      </c>
      <c r="I33" s="219" t="s">
        <v>48</v>
      </c>
      <c r="J33" s="219" t="s">
        <v>48</v>
      </c>
      <c r="K33" s="219" t="s">
        <v>48</v>
      </c>
      <c r="L33" s="219" t="s">
        <v>48</v>
      </c>
      <c r="M33" s="219" t="s">
        <v>48</v>
      </c>
      <c r="N33" s="219" t="s">
        <v>48</v>
      </c>
      <c r="O33" s="14"/>
    </row>
    <row r="34" spans="1:15" x14ac:dyDescent="0.2">
      <c r="A34" s="146" t="s">
        <v>103</v>
      </c>
      <c r="B34" s="157" t="s">
        <v>104</v>
      </c>
      <c r="C34" s="219" t="s">
        <v>281</v>
      </c>
      <c r="D34" s="219" t="s">
        <v>48</v>
      </c>
      <c r="E34" s="219" t="s">
        <v>48</v>
      </c>
      <c r="F34" s="219" t="s">
        <v>48</v>
      </c>
      <c r="G34" s="219" t="s">
        <v>48</v>
      </c>
      <c r="H34" s="219" t="s">
        <v>48</v>
      </c>
      <c r="I34" s="219" t="s">
        <v>48</v>
      </c>
      <c r="J34" s="219" t="s">
        <v>48</v>
      </c>
      <c r="K34" s="219" t="s">
        <v>48</v>
      </c>
      <c r="L34" s="219" t="s">
        <v>48</v>
      </c>
      <c r="M34" s="219" t="s">
        <v>48</v>
      </c>
      <c r="N34" s="219" t="s">
        <v>48</v>
      </c>
      <c r="O34" s="14"/>
    </row>
    <row r="35" spans="1:15" x14ac:dyDescent="0.2">
      <c r="A35" s="146" t="s">
        <v>105</v>
      </c>
      <c r="B35" s="157" t="s">
        <v>106</v>
      </c>
      <c r="C35" s="219" t="s">
        <v>281</v>
      </c>
      <c r="D35" s="219">
        <v>1.2000000000000028</v>
      </c>
      <c r="E35" s="219">
        <v>4.0999999999999943</v>
      </c>
      <c r="F35" s="219">
        <v>2.9000000000000057</v>
      </c>
      <c r="G35" s="219">
        <v>3.5999999999999943</v>
      </c>
      <c r="H35" s="219">
        <v>2.4000000000000057</v>
      </c>
      <c r="I35" s="219">
        <v>8.5</v>
      </c>
      <c r="J35" s="219" t="s">
        <v>48</v>
      </c>
      <c r="K35" s="219">
        <v>7.2000000000000028</v>
      </c>
      <c r="L35" s="219">
        <v>3.2999999999999972</v>
      </c>
      <c r="M35" s="219" t="s">
        <v>48</v>
      </c>
      <c r="N35" s="219">
        <v>2.0999999999999943</v>
      </c>
      <c r="O35" s="14"/>
    </row>
    <row r="36" spans="1:15" x14ac:dyDescent="0.2">
      <c r="A36" s="146" t="s">
        <v>107</v>
      </c>
      <c r="B36" s="157" t="s">
        <v>108</v>
      </c>
      <c r="C36" s="219" t="s">
        <v>281</v>
      </c>
      <c r="D36" s="219">
        <v>-0.5</v>
      </c>
      <c r="E36" s="219">
        <v>2.4000000000000057</v>
      </c>
      <c r="F36" s="219">
        <v>2.9000000000000057</v>
      </c>
      <c r="G36" s="219">
        <v>-0.20000000000000284</v>
      </c>
      <c r="H36" s="219">
        <v>0.20000000000000284</v>
      </c>
      <c r="I36" s="219">
        <v>14.599999999999994</v>
      </c>
      <c r="J36" s="219" t="s">
        <v>48</v>
      </c>
      <c r="K36" s="219">
        <v>15.099999999999994</v>
      </c>
      <c r="L36" s="219">
        <v>16.299999999999997</v>
      </c>
      <c r="M36" s="219" t="s">
        <v>48</v>
      </c>
      <c r="N36" s="219">
        <v>16.799999999999997</v>
      </c>
      <c r="O36" s="14"/>
    </row>
    <row r="37" spans="1:15" x14ac:dyDescent="0.2">
      <c r="A37" s="146" t="s">
        <v>109</v>
      </c>
      <c r="B37" s="157" t="s">
        <v>110</v>
      </c>
      <c r="C37" s="219" t="s">
        <v>281</v>
      </c>
      <c r="D37" s="219">
        <v>0.20000000000000284</v>
      </c>
      <c r="E37" s="219">
        <v>3.0999999999999943</v>
      </c>
      <c r="F37" s="219">
        <v>2.9000000000000057</v>
      </c>
      <c r="G37" s="219">
        <v>1.5</v>
      </c>
      <c r="H37" s="219">
        <v>1.2999999999999972</v>
      </c>
      <c r="I37" s="219">
        <v>11.200000000000003</v>
      </c>
      <c r="J37" s="219">
        <v>12.799999999999997</v>
      </c>
      <c r="K37" s="219">
        <v>11</v>
      </c>
      <c r="L37" s="219">
        <v>9.2999999999999972</v>
      </c>
      <c r="M37" s="219">
        <v>7.2000000000000028</v>
      </c>
      <c r="N37" s="219">
        <v>9.0999999999999943</v>
      </c>
      <c r="O37" s="14"/>
    </row>
    <row r="38" spans="1:15" x14ac:dyDescent="0.2">
      <c r="A38" s="146" t="s">
        <v>111</v>
      </c>
      <c r="B38" s="157" t="s">
        <v>112</v>
      </c>
      <c r="C38" s="219" t="s">
        <v>281</v>
      </c>
      <c r="D38" s="219">
        <v>-9.9999999999994316E-2</v>
      </c>
      <c r="E38" s="219">
        <v>6.9000000000000057</v>
      </c>
      <c r="F38" s="219">
        <v>7</v>
      </c>
      <c r="G38" s="219">
        <v>-9.7999999999999972</v>
      </c>
      <c r="H38" s="219">
        <v>-9.7000000000000028</v>
      </c>
      <c r="I38" s="219">
        <v>-3.0999999999999943</v>
      </c>
      <c r="J38" s="219">
        <v>-2.5999999999999943</v>
      </c>
      <c r="K38" s="219">
        <v>-3</v>
      </c>
      <c r="L38" s="219">
        <v>-2.9000000000000057</v>
      </c>
      <c r="M38" s="219">
        <v>-2.5999999999999943</v>
      </c>
      <c r="N38" s="219">
        <v>-2.7999999999999972</v>
      </c>
      <c r="O38" s="14"/>
    </row>
    <row r="39" spans="1:15" x14ac:dyDescent="0.2">
      <c r="A39" s="146" t="s">
        <v>113</v>
      </c>
      <c r="B39" s="157" t="s">
        <v>114</v>
      </c>
      <c r="C39" s="219" t="s">
        <v>281</v>
      </c>
      <c r="D39" s="219">
        <v>-0.29999999999999716</v>
      </c>
      <c r="E39" s="219">
        <v>-3.5</v>
      </c>
      <c r="F39" s="219">
        <v>-3.0999999999999943</v>
      </c>
      <c r="G39" s="219">
        <v>-2.0999999999999943</v>
      </c>
      <c r="H39" s="219">
        <v>-1.7999999999999972</v>
      </c>
      <c r="I39" s="219">
        <v>-3.4000000000000057</v>
      </c>
      <c r="J39" s="219">
        <v>-13</v>
      </c>
      <c r="K39" s="219">
        <v>-3</v>
      </c>
      <c r="L39" s="219">
        <v>-3.7000000000000028</v>
      </c>
      <c r="M39" s="219">
        <v>-16.299999999999997</v>
      </c>
      <c r="N39" s="219">
        <v>-3.4000000000000057</v>
      </c>
      <c r="O39" s="14"/>
    </row>
    <row r="40" spans="1:15" x14ac:dyDescent="0.2">
      <c r="A40" s="146" t="s">
        <v>115</v>
      </c>
      <c r="B40" s="157" t="s">
        <v>116</v>
      </c>
      <c r="C40" s="219" t="s">
        <v>281</v>
      </c>
      <c r="D40" s="219">
        <v>-0.20000000000000284</v>
      </c>
      <c r="E40" s="219">
        <v>1.2000000000000028</v>
      </c>
      <c r="F40" s="219">
        <v>1.4000000000000057</v>
      </c>
      <c r="G40" s="219">
        <v>-6.5</v>
      </c>
      <c r="H40" s="219">
        <v>-6.2999999999999972</v>
      </c>
      <c r="I40" s="219">
        <v>-3.2000000000000028</v>
      </c>
      <c r="J40" s="219">
        <v>-4.7999999999999972</v>
      </c>
      <c r="K40" s="219">
        <v>-3</v>
      </c>
      <c r="L40" s="219">
        <v>-3.2000000000000028</v>
      </c>
      <c r="M40" s="219">
        <v>-5.5</v>
      </c>
      <c r="N40" s="219">
        <v>-3</v>
      </c>
      <c r="O40" s="14"/>
    </row>
    <row r="41" spans="1:15" x14ac:dyDescent="0.2">
      <c r="A41" s="146" t="s">
        <v>117</v>
      </c>
      <c r="B41" s="157" t="s">
        <v>118</v>
      </c>
      <c r="C41" s="219" t="s">
        <v>281</v>
      </c>
      <c r="D41" s="219" t="s">
        <v>48</v>
      </c>
      <c r="E41" s="219" t="s">
        <v>48</v>
      </c>
      <c r="F41" s="219" t="s">
        <v>48</v>
      </c>
      <c r="G41" s="219" t="s">
        <v>48</v>
      </c>
      <c r="H41" s="219" t="s">
        <v>48</v>
      </c>
      <c r="I41" s="219" t="s">
        <v>48</v>
      </c>
      <c r="J41" s="219" t="s">
        <v>48</v>
      </c>
      <c r="K41" s="219" t="s">
        <v>48</v>
      </c>
      <c r="L41" s="219" t="s">
        <v>48</v>
      </c>
      <c r="M41" s="219" t="s">
        <v>48</v>
      </c>
      <c r="N41" s="219" t="s">
        <v>48</v>
      </c>
      <c r="O41" s="14"/>
    </row>
    <row r="42" spans="1:15" x14ac:dyDescent="0.2">
      <c r="A42" s="146" t="s">
        <v>119</v>
      </c>
      <c r="B42" s="157" t="s">
        <v>120</v>
      </c>
      <c r="C42" s="219" t="s">
        <v>281</v>
      </c>
      <c r="D42" s="219" t="s">
        <v>48</v>
      </c>
      <c r="E42" s="219" t="s">
        <v>48</v>
      </c>
      <c r="F42" s="219" t="s">
        <v>48</v>
      </c>
      <c r="G42" s="219" t="s">
        <v>48</v>
      </c>
      <c r="H42" s="219" t="s">
        <v>48</v>
      </c>
      <c r="I42" s="219" t="s">
        <v>48</v>
      </c>
      <c r="J42" s="219" t="s">
        <v>48</v>
      </c>
      <c r="K42" s="219" t="s">
        <v>48</v>
      </c>
      <c r="L42" s="219" t="s">
        <v>48</v>
      </c>
      <c r="M42" s="219" t="s">
        <v>48</v>
      </c>
      <c r="N42" s="219" t="s">
        <v>48</v>
      </c>
      <c r="O42" s="14"/>
    </row>
    <row r="43" spans="1:15" ht="22.5" x14ac:dyDescent="0.2">
      <c r="A43" s="146" t="s">
        <v>121</v>
      </c>
      <c r="B43" s="155" t="s">
        <v>426</v>
      </c>
      <c r="C43" s="219" t="s">
        <v>281</v>
      </c>
      <c r="D43" s="219">
        <v>0.29999999999999716</v>
      </c>
      <c r="E43" s="219">
        <v>3</v>
      </c>
      <c r="F43" s="219">
        <v>2.7000000000000028</v>
      </c>
      <c r="G43" s="219">
        <v>29.800000000000011</v>
      </c>
      <c r="H43" s="219">
        <v>29.400000000000006</v>
      </c>
      <c r="I43" s="219">
        <v>7.2000000000000028</v>
      </c>
      <c r="J43" s="219">
        <v>9.9000000000000057</v>
      </c>
      <c r="K43" s="219">
        <v>6.9000000000000057</v>
      </c>
      <c r="L43" s="219">
        <v>7.2000000000000028</v>
      </c>
      <c r="M43" s="219">
        <v>8.7999999999999972</v>
      </c>
      <c r="N43" s="219">
        <v>6.9000000000000057</v>
      </c>
      <c r="O43" s="14"/>
    </row>
    <row r="44" spans="1:15" x14ac:dyDescent="0.2">
      <c r="A44" s="146" t="s">
        <v>122</v>
      </c>
      <c r="B44" s="157" t="s">
        <v>123</v>
      </c>
      <c r="C44" s="219" t="s">
        <v>281</v>
      </c>
      <c r="D44" s="219">
        <v>0.5</v>
      </c>
      <c r="E44" s="219">
        <v>-1.7999999999999972</v>
      </c>
      <c r="F44" s="219">
        <v>-2.2000000000000028</v>
      </c>
      <c r="G44" s="219">
        <v>-19.700000000000003</v>
      </c>
      <c r="H44" s="219">
        <v>-20.099999999999994</v>
      </c>
      <c r="I44" s="219">
        <v>-0.90000000000000568</v>
      </c>
      <c r="J44" s="219" t="s">
        <v>48</v>
      </c>
      <c r="K44" s="219">
        <v>-1.4000000000000057</v>
      </c>
      <c r="L44" s="219">
        <v>-4.9000000000000057</v>
      </c>
      <c r="M44" s="219" t="s">
        <v>48</v>
      </c>
      <c r="N44" s="219">
        <v>-5.4000000000000057</v>
      </c>
      <c r="O44" s="14"/>
    </row>
    <row r="45" spans="1:15" x14ac:dyDescent="0.2">
      <c r="A45" s="146" t="s">
        <v>124</v>
      </c>
      <c r="B45" s="157" t="s">
        <v>125</v>
      </c>
      <c r="C45" s="219" t="s">
        <v>281</v>
      </c>
      <c r="D45" s="219">
        <v>0.70000000000000284</v>
      </c>
      <c r="E45" s="219">
        <v>1.9000000000000057</v>
      </c>
      <c r="F45" s="219">
        <v>1.2000000000000028</v>
      </c>
      <c r="G45" s="219">
        <v>32.699999999999989</v>
      </c>
      <c r="H45" s="219">
        <v>31.699999999999989</v>
      </c>
      <c r="I45" s="219">
        <v>11.700000000000003</v>
      </c>
      <c r="J45" s="219">
        <v>-4.5999999999999943</v>
      </c>
      <c r="K45" s="219">
        <v>10.900000000000006</v>
      </c>
      <c r="L45" s="219">
        <v>11.700000000000003</v>
      </c>
      <c r="M45" s="219">
        <v>-5.0999999999999943</v>
      </c>
      <c r="N45" s="219">
        <v>10.900000000000006</v>
      </c>
      <c r="O45" s="14"/>
    </row>
    <row r="46" spans="1:15" x14ac:dyDescent="0.2">
      <c r="A46" s="146" t="s">
        <v>126</v>
      </c>
      <c r="B46" s="157" t="s">
        <v>127</v>
      </c>
      <c r="C46" s="219" t="s">
        <v>281</v>
      </c>
      <c r="D46" s="219">
        <v>-0.40000000000000568</v>
      </c>
      <c r="E46" s="219">
        <v>3.2000000000000028</v>
      </c>
      <c r="F46" s="219">
        <v>3.5999999999999943</v>
      </c>
      <c r="G46" s="219">
        <v>-2.9000000000000057</v>
      </c>
      <c r="H46" s="219">
        <v>-2.4000000000000057</v>
      </c>
      <c r="I46" s="219">
        <v>-5.5999999999999943</v>
      </c>
      <c r="J46" s="219" t="s">
        <v>48</v>
      </c>
      <c r="K46" s="219">
        <v>-5.2000000000000028</v>
      </c>
      <c r="L46" s="219">
        <v>-6.4000000000000057</v>
      </c>
      <c r="M46" s="219" t="s">
        <v>48</v>
      </c>
      <c r="N46" s="219">
        <v>-6</v>
      </c>
      <c r="O46" s="14"/>
    </row>
    <row r="47" spans="1:15" x14ac:dyDescent="0.2">
      <c r="A47" s="146" t="s">
        <v>128</v>
      </c>
      <c r="B47" s="157" t="s">
        <v>129</v>
      </c>
      <c r="C47" s="219" t="s">
        <v>281</v>
      </c>
      <c r="D47" s="219">
        <v>0.20000000000000284</v>
      </c>
      <c r="E47" s="219">
        <v>2.2999999999999972</v>
      </c>
      <c r="F47" s="219">
        <v>2.0999999999999943</v>
      </c>
      <c r="G47" s="219">
        <v>19.299999999999997</v>
      </c>
      <c r="H47" s="219">
        <v>19.099999999999994</v>
      </c>
      <c r="I47" s="219">
        <v>6</v>
      </c>
      <c r="J47" s="219">
        <v>5.5</v>
      </c>
      <c r="K47" s="219">
        <v>5.7000000000000028</v>
      </c>
      <c r="L47" s="219">
        <v>5.7999999999999972</v>
      </c>
      <c r="M47" s="219">
        <v>4.5</v>
      </c>
      <c r="N47" s="219">
        <v>5.5999999999999943</v>
      </c>
      <c r="O47" s="14"/>
    </row>
    <row r="48" spans="1:15" x14ac:dyDescent="0.2">
      <c r="A48" s="146" t="s">
        <v>130</v>
      </c>
      <c r="B48" s="157" t="s">
        <v>131</v>
      </c>
      <c r="C48" s="219">
        <v>-25</v>
      </c>
      <c r="D48" s="219">
        <v>-7</v>
      </c>
      <c r="E48" s="219">
        <v>-6.2999999999999972</v>
      </c>
      <c r="F48" s="219">
        <v>0.70000000000000284</v>
      </c>
      <c r="G48" s="219">
        <v>-4.4000000000000057</v>
      </c>
      <c r="H48" s="219">
        <v>2.7999999999999972</v>
      </c>
      <c r="I48" s="219">
        <v>1.5</v>
      </c>
      <c r="J48" s="219" t="s">
        <v>48</v>
      </c>
      <c r="K48" s="219">
        <v>9.2000000000000028</v>
      </c>
      <c r="L48" s="219">
        <v>1.5</v>
      </c>
      <c r="M48" s="219" t="s">
        <v>48</v>
      </c>
      <c r="N48" s="219">
        <v>9.2000000000000028</v>
      </c>
      <c r="O48" s="14"/>
    </row>
    <row r="49" spans="1:15" x14ac:dyDescent="0.2">
      <c r="A49" s="146" t="s">
        <v>132</v>
      </c>
      <c r="B49" s="157" t="s">
        <v>133</v>
      </c>
      <c r="C49" s="219" t="s">
        <v>281</v>
      </c>
      <c r="D49" s="219">
        <v>-0.20000000000000284</v>
      </c>
      <c r="E49" s="219">
        <v>1.4000000000000057</v>
      </c>
      <c r="F49" s="219">
        <v>1.5999999999999943</v>
      </c>
      <c r="G49" s="219">
        <v>42.300000000000011</v>
      </c>
      <c r="H49" s="219">
        <v>42.599999999999994</v>
      </c>
      <c r="I49" s="219">
        <v>8.4000000000000057</v>
      </c>
      <c r="J49" s="219" t="s">
        <v>48</v>
      </c>
      <c r="K49" s="219">
        <v>8.7000000000000028</v>
      </c>
      <c r="L49" s="219">
        <v>6.2000000000000028</v>
      </c>
      <c r="M49" s="219" t="s">
        <v>48</v>
      </c>
      <c r="N49" s="219">
        <v>6.5</v>
      </c>
      <c r="O49" s="14"/>
    </row>
    <row r="50" spans="1:15" x14ac:dyDescent="0.2">
      <c r="A50" s="146" t="s">
        <v>134</v>
      </c>
      <c r="B50" s="157" t="s">
        <v>135</v>
      </c>
      <c r="C50" s="219">
        <v>-5.5999999999999943</v>
      </c>
      <c r="D50" s="219">
        <v>-1.4000000000000057</v>
      </c>
      <c r="E50" s="219">
        <v>0.5</v>
      </c>
      <c r="F50" s="219">
        <v>1.7999999999999972</v>
      </c>
      <c r="G50" s="219">
        <v>34.699999999999989</v>
      </c>
      <c r="H50" s="219">
        <v>36.599999999999994</v>
      </c>
      <c r="I50" s="219">
        <v>7.9000000000000057</v>
      </c>
      <c r="J50" s="219">
        <v>8.4000000000000057</v>
      </c>
      <c r="K50" s="219">
        <v>9.4000000000000057</v>
      </c>
      <c r="L50" s="219">
        <v>5.7999999999999972</v>
      </c>
      <c r="M50" s="219">
        <v>9.2000000000000028</v>
      </c>
      <c r="N50" s="219">
        <v>7.2999999999999972</v>
      </c>
      <c r="O50" s="14"/>
    </row>
    <row r="51" spans="1:15" x14ac:dyDescent="0.2">
      <c r="A51" s="146" t="s">
        <v>136</v>
      </c>
      <c r="B51" s="157" t="s">
        <v>137</v>
      </c>
      <c r="C51" s="219" t="s">
        <v>281</v>
      </c>
      <c r="D51" s="219">
        <v>9.9999999999994316E-2</v>
      </c>
      <c r="E51" s="219">
        <v>-1.5999999999999943</v>
      </c>
      <c r="F51" s="219">
        <v>-1.7000000000000028</v>
      </c>
      <c r="G51" s="219">
        <v>21</v>
      </c>
      <c r="H51" s="219">
        <v>20.799999999999997</v>
      </c>
      <c r="I51" s="219">
        <v>5.7999999999999972</v>
      </c>
      <c r="J51" s="219" t="s">
        <v>48</v>
      </c>
      <c r="K51" s="219">
        <v>5.7000000000000028</v>
      </c>
      <c r="L51" s="219">
        <v>5</v>
      </c>
      <c r="M51" s="219" t="s">
        <v>48</v>
      </c>
      <c r="N51" s="219">
        <v>4.9000000000000057</v>
      </c>
      <c r="O51" s="14"/>
    </row>
    <row r="52" spans="1:15" x14ac:dyDescent="0.2">
      <c r="A52" s="146" t="s">
        <v>138</v>
      </c>
      <c r="B52" s="157" t="s">
        <v>139</v>
      </c>
      <c r="C52" s="219" t="s">
        <v>281</v>
      </c>
      <c r="D52" s="219">
        <v>50.199999999999989</v>
      </c>
      <c r="E52" s="219">
        <v>-3.5</v>
      </c>
      <c r="F52" s="219">
        <v>-35.799999999999997</v>
      </c>
      <c r="G52" s="219">
        <v>4.2000000000000028</v>
      </c>
      <c r="H52" s="219">
        <v>-30.700000000000003</v>
      </c>
      <c r="I52" s="219">
        <v>2</v>
      </c>
      <c r="J52" s="219" t="s">
        <v>48</v>
      </c>
      <c r="K52" s="219">
        <v>-32.099999999999994</v>
      </c>
      <c r="L52" s="219">
        <v>2.2000000000000028</v>
      </c>
      <c r="M52" s="219" t="s">
        <v>48</v>
      </c>
      <c r="N52" s="219">
        <v>-32</v>
      </c>
      <c r="O52" s="14"/>
    </row>
    <row r="53" spans="1:15" x14ac:dyDescent="0.2">
      <c r="A53" s="146" t="s">
        <v>140</v>
      </c>
      <c r="B53" s="157" t="s">
        <v>141</v>
      </c>
      <c r="C53" s="219" t="s">
        <v>281</v>
      </c>
      <c r="D53" s="219">
        <v>45.300000000000011</v>
      </c>
      <c r="E53" s="219">
        <v>-3.2999999999999972</v>
      </c>
      <c r="F53" s="219">
        <v>-33.5</v>
      </c>
      <c r="G53" s="219">
        <v>5.9000000000000057</v>
      </c>
      <c r="H53" s="219">
        <v>-27.099999999999994</v>
      </c>
      <c r="I53" s="219">
        <v>2.2000000000000028</v>
      </c>
      <c r="J53" s="219">
        <v>-6.2000000000000028</v>
      </c>
      <c r="K53" s="219">
        <v>-29.700000000000003</v>
      </c>
      <c r="L53" s="219">
        <v>2.4000000000000057</v>
      </c>
      <c r="M53" s="219">
        <v>-6.2999999999999972</v>
      </c>
      <c r="N53" s="219">
        <v>-29.599999999999994</v>
      </c>
      <c r="O53" s="14"/>
    </row>
    <row r="54" spans="1:15" x14ac:dyDescent="0.2">
      <c r="A54" s="146" t="s">
        <v>142</v>
      </c>
      <c r="B54" s="157" t="s">
        <v>143</v>
      </c>
      <c r="C54" s="219" t="s">
        <v>281</v>
      </c>
      <c r="D54" s="219">
        <v>-0.29999999999999716</v>
      </c>
      <c r="E54" s="219">
        <v>0.5</v>
      </c>
      <c r="F54" s="219">
        <v>0.79999999999999716</v>
      </c>
      <c r="G54" s="219">
        <v>5</v>
      </c>
      <c r="H54" s="219">
        <v>5.2999999999999972</v>
      </c>
      <c r="I54" s="219">
        <v>-7.7000000000000028</v>
      </c>
      <c r="J54" s="219">
        <v>-14.5</v>
      </c>
      <c r="K54" s="219">
        <v>-7.4000000000000057</v>
      </c>
      <c r="L54" s="219">
        <v>-7.5</v>
      </c>
      <c r="M54" s="219">
        <v>-13.900000000000006</v>
      </c>
      <c r="N54" s="219">
        <v>-7.2000000000000028</v>
      </c>
      <c r="O54" s="14"/>
    </row>
    <row r="55" spans="1:15" x14ac:dyDescent="0.2">
      <c r="A55" s="146" t="s">
        <v>144</v>
      </c>
      <c r="B55" s="157" t="s">
        <v>145</v>
      </c>
      <c r="C55" s="219" t="s">
        <v>281</v>
      </c>
      <c r="D55" s="219" t="s">
        <v>48</v>
      </c>
      <c r="E55" s="219" t="s">
        <v>48</v>
      </c>
      <c r="F55" s="219" t="s">
        <v>48</v>
      </c>
      <c r="G55" s="219" t="s">
        <v>48</v>
      </c>
      <c r="H55" s="219" t="s">
        <v>48</v>
      </c>
      <c r="I55" s="219" t="s">
        <v>48</v>
      </c>
      <c r="J55" s="219" t="s">
        <v>48</v>
      </c>
      <c r="K55" s="219" t="s">
        <v>48</v>
      </c>
      <c r="L55" s="219" t="s">
        <v>48</v>
      </c>
      <c r="M55" s="219" t="s">
        <v>48</v>
      </c>
      <c r="N55" s="219" t="s">
        <v>48</v>
      </c>
      <c r="O55" s="14"/>
    </row>
    <row r="56" spans="1:15" x14ac:dyDescent="0.2">
      <c r="A56" s="146" t="s">
        <v>146</v>
      </c>
      <c r="B56" s="157" t="s">
        <v>147</v>
      </c>
      <c r="C56" s="219" t="s">
        <v>281</v>
      </c>
      <c r="D56" s="219">
        <v>1.0999999999999943</v>
      </c>
      <c r="E56" s="219">
        <v>4.9000000000000057</v>
      </c>
      <c r="F56" s="219">
        <v>3.7000000000000028</v>
      </c>
      <c r="G56" s="219">
        <v>9.5</v>
      </c>
      <c r="H56" s="219">
        <v>8.2000000000000028</v>
      </c>
      <c r="I56" s="219">
        <v>6.2999999999999972</v>
      </c>
      <c r="J56" s="219">
        <v>23.599999999999994</v>
      </c>
      <c r="K56" s="219">
        <v>5.0999999999999943</v>
      </c>
      <c r="L56" s="219">
        <v>10.299999999999997</v>
      </c>
      <c r="M56" s="219">
        <v>20.599999999999994</v>
      </c>
      <c r="N56" s="219">
        <v>9.0999999999999943</v>
      </c>
      <c r="O56" s="14"/>
    </row>
    <row r="57" spans="1:15" x14ac:dyDescent="0.2">
      <c r="A57" s="146" t="s">
        <v>148</v>
      </c>
      <c r="B57" s="157" t="s">
        <v>149</v>
      </c>
      <c r="C57" s="219" t="s">
        <v>281</v>
      </c>
      <c r="D57" s="219">
        <v>-0.29999999999999716</v>
      </c>
      <c r="E57" s="219">
        <v>0.79999999999999716</v>
      </c>
      <c r="F57" s="219">
        <v>1.0999999999999943</v>
      </c>
      <c r="G57" s="219">
        <v>2.0999999999999943</v>
      </c>
      <c r="H57" s="219">
        <v>2.4000000000000057</v>
      </c>
      <c r="I57" s="219">
        <v>-5.5999999999999943</v>
      </c>
      <c r="J57" s="219" t="s">
        <v>48</v>
      </c>
      <c r="K57" s="219">
        <v>-5.2999999999999972</v>
      </c>
      <c r="L57" s="219">
        <v>-6.9000000000000057</v>
      </c>
      <c r="M57" s="219" t="s">
        <v>48</v>
      </c>
      <c r="N57" s="219">
        <v>-6.5999999999999943</v>
      </c>
      <c r="O57" s="14"/>
    </row>
    <row r="58" spans="1:15" x14ac:dyDescent="0.2">
      <c r="A58" s="146" t="s">
        <v>150</v>
      </c>
      <c r="B58" s="157" t="s">
        <v>151</v>
      </c>
      <c r="C58" s="219" t="s">
        <v>281</v>
      </c>
      <c r="D58" s="219">
        <v>-2.0999999999999943</v>
      </c>
      <c r="E58" s="219">
        <v>-1</v>
      </c>
      <c r="F58" s="219">
        <v>1.2000000000000028</v>
      </c>
      <c r="G58" s="219">
        <v>5.2000000000000028</v>
      </c>
      <c r="H58" s="219">
        <v>7.4000000000000057</v>
      </c>
      <c r="I58" s="219">
        <v>21.400000000000006</v>
      </c>
      <c r="J58" s="219">
        <v>26.400000000000006</v>
      </c>
      <c r="K58" s="219">
        <v>24</v>
      </c>
      <c r="L58" s="219">
        <v>22.400000000000006</v>
      </c>
      <c r="M58" s="219">
        <v>26.200000000000003</v>
      </c>
      <c r="N58" s="219">
        <v>25.099999999999994</v>
      </c>
      <c r="O58" s="14"/>
    </row>
    <row r="59" spans="1:15" x14ac:dyDescent="0.2">
      <c r="A59" s="146" t="s">
        <v>152</v>
      </c>
      <c r="B59" s="157" t="s">
        <v>153</v>
      </c>
      <c r="C59" s="219" t="s">
        <v>281</v>
      </c>
      <c r="D59" s="219" t="s">
        <v>48</v>
      </c>
      <c r="E59" s="219" t="s">
        <v>48</v>
      </c>
      <c r="F59" s="219" t="s">
        <v>48</v>
      </c>
      <c r="G59" s="219" t="s">
        <v>48</v>
      </c>
      <c r="H59" s="219" t="s">
        <v>48</v>
      </c>
      <c r="I59" s="219" t="s">
        <v>48</v>
      </c>
      <c r="J59" s="219" t="s">
        <v>48</v>
      </c>
      <c r="K59" s="219" t="s">
        <v>48</v>
      </c>
      <c r="L59" s="219" t="s">
        <v>48</v>
      </c>
      <c r="M59" s="219" t="s">
        <v>48</v>
      </c>
      <c r="N59" s="219" t="s">
        <v>48</v>
      </c>
      <c r="O59" s="14"/>
    </row>
    <row r="60" spans="1:15" ht="22.5" x14ac:dyDescent="0.2">
      <c r="A60" s="146" t="s">
        <v>154</v>
      </c>
      <c r="B60" s="155" t="s">
        <v>427</v>
      </c>
      <c r="C60" s="219" t="s">
        <v>281</v>
      </c>
      <c r="D60" s="219">
        <v>0.29999999999999716</v>
      </c>
      <c r="E60" s="219">
        <v>-2</v>
      </c>
      <c r="F60" s="219">
        <v>-2.2999999999999972</v>
      </c>
      <c r="G60" s="219">
        <v>6.5</v>
      </c>
      <c r="H60" s="219">
        <v>6.2000000000000028</v>
      </c>
      <c r="I60" s="219">
        <v>9.2000000000000028</v>
      </c>
      <c r="J60" s="219">
        <v>18.799999999999997</v>
      </c>
      <c r="K60" s="219">
        <v>8.9000000000000057</v>
      </c>
      <c r="L60" s="219">
        <v>8</v>
      </c>
      <c r="M60" s="219">
        <v>16.700000000000003</v>
      </c>
      <c r="N60" s="219">
        <v>7.7000000000000028</v>
      </c>
      <c r="O60" s="14"/>
    </row>
    <row r="61" spans="1:15" x14ac:dyDescent="0.2">
      <c r="A61" s="146" t="s">
        <v>155</v>
      </c>
      <c r="B61" s="157" t="s">
        <v>156</v>
      </c>
      <c r="C61" s="219" t="s">
        <v>281</v>
      </c>
      <c r="D61" s="219">
        <v>-0.59999999999999432</v>
      </c>
      <c r="E61" s="219">
        <v>9.9999999999994316E-2</v>
      </c>
      <c r="F61" s="219">
        <v>0.70000000000000284</v>
      </c>
      <c r="G61" s="219">
        <v>5.4000000000000057</v>
      </c>
      <c r="H61" s="219">
        <v>6.0999999999999943</v>
      </c>
      <c r="I61" s="219">
        <v>6.7000000000000028</v>
      </c>
      <c r="J61" s="219">
        <v>5.9000000000000057</v>
      </c>
      <c r="K61" s="219">
        <v>7.4000000000000057</v>
      </c>
      <c r="L61" s="219">
        <v>5.7999999999999972</v>
      </c>
      <c r="M61" s="219">
        <v>-2.9000000000000057</v>
      </c>
      <c r="N61" s="219">
        <v>6.4000000000000057</v>
      </c>
      <c r="O61" s="14"/>
    </row>
    <row r="62" spans="1:15" x14ac:dyDescent="0.2">
      <c r="A62" s="146" t="s">
        <v>157</v>
      </c>
      <c r="B62" s="157" t="s">
        <v>158</v>
      </c>
      <c r="C62" s="219" t="s">
        <v>281</v>
      </c>
      <c r="D62" s="219" t="s">
        <v>281</v>
      </c>
      <c r="E62" s="219">
        <v>0.70000000000000284</v>
      </c>
      <c r="F62" s="219">
        <v>0.70000000000000284</v>
      </c>
      <c r="G62" s="219">
        <v>-1.9000000000000057</v>
      </c>
      <c r="H62" s="219">
        <v>-1.9000000000000057</v>
      </c>
      <c r="I62" s="219">
        <v>5.4000000000000057</v>
      </c>
      <c r="J62" s="219">
        <v>-0.59999999999999432</v>
      </c>
      <c r="K62" s="219">
        <v>5.4000000000000057</v>
      </c>
      <c r="L62" s="219">
        <v>5.4000000000000057</v>
      </c>
      <c r="M62" s="219">
        <v>-0.59999999999999432</v>
      </c>
      <c r="N62" s="219">
        <v>5.4000000000000057</v>
      </c>
      <c r="O62" s="14"/>
    </row>
    <row r="63" spans="1:15" x14ac:dyDescent="0.2">
      <c r="A63" s="146" t="s">
        <v>159</v>
      </c>
      <c r="B63" s="157" t="s">
        <v>160</v>
      </c>
      <c r="C63" s="219" t="s">
        <v>281</v>
      </c>
      <c r="D63" s="219">
        <v>-0.70000000000000284</v>
      </c>
      <c r="E63" s="219">
        <v>8.0999999999999943</v>
      </c>
      <c r="F63" s="219">
        <v>8.7999999999999972</v>
      </c>
      <c r="G63" s="219">
        <v>-9.4000000000000057</v>
      </c>
      <c r="H63" s="219">
        <v>-8.7999999999999972</v>
      </c>
      <c r="I63" s="219" t="s">
        <v>48</v>
      </c>
      <c r="J63" s="219" t="s">
        <v>48</v>
      </c>
      <c r="K63" s="219" t="s">
        <v>48</v>
      </c>
      <c r="L63" s="219" t="s">
        <v>48</v>
      </c>
      <c r="M63" s="219" t="s">
        <v>48</v>
      </c>
      <c r="N63" s="219" t="s">
        <v>48</v>
      </c>
      <c r="O63" s="14"/>
    </row>
    <row r="64" spans="1:15" x14ac:dyDescent="0.2">
      <c r="A64" s="146" t="s">
        <v>161</v>
      </c>
      <c r="B64" s="157" t="s">
        <v>162</v>
      </c>
      <c r="C64" s="219" t="s">
        <v>281</v>
      </c>
      <c r="D64" s="219">
        <v>-0.40000000000000568</v>
      </c>
      <c r="E64" s="219">
        <v>-1.7999999999999972</v>
      </c>
      <c r="F64" s="219">
        <v>-1.4000000000000057</v>
      </c>
      <c r="G64" s="219">
        <v>-2.5999999999999943</v>
      </c>
      <c r="H64" s="219">
        <v>-2.2000000000000028</v>
      </c>
      <c r="I64" s="219" t="s">
        <v>48</v>
      </c>
      <c r="J64" s="219" t="s">
        <v>48</v>
      </c>
      <c r="K64" s="219" t="s">
        <v>48</v>
      </c>
      <c r="L64" s="219" t="s">
        <v>48</v>
      </c>
      <c r="M64" s="219" t="s">
        <v>48</v>
      </c>
      <c r="N64" s="219" t="s">
        <v>48</v>
      </c>
      <c r="O64" s="14"/>
    </row>
    <row r="65" spans="1:15" x14ac:dyDescent="0.2">
      <c r="A65" s="146" t="s">
        <v>163</v>
      </c>
      <c r="B65" s="157" t="s">
        <v>164</v>
      </c>
      <c r="C65" s="219" t="s">
        <v>281</v>
      </c>
      <c r="D65" s="219">
        <v>-0.20000000000000284</v>
      </c>
      <c r="E65" s="219" t="s">
        <v>281</v>
      </c>
      <c r="F65" s="219">
        <v>0.20000000000000284</v>
      </c>
      <c r="G65" s="219">
        <v>6.0999999999999943</v>
      </c>
      <c r="H65" s="219">
        <v>6.2999999999999972</v>
      </c>
      <c r="I65" s="219">
        <v>-14.299999999999997</v>
      </c>
      <c r="J65" s="219">
        <v>-20.200000000000003</v>
      </c>
      <c r="K65" s="219">
        <v>-14.099999999999994</v>
      </c>
      <c r="L65" s="219">
        <v>-5.0999999999999943</v>
      </c>
      <c r="M65" s="219">
        <v>-6.7999999999999972</v>
      </c>
      <c r="N65" s="219">
        <v>-4.9000000000000057</v>
      </c>
      <c r="O65" s="14"/>
    </row>
    <row r="66" spans="1:15" x14ac:dyDescent="0.2">
      <c r="A66" s="146" t="s">
        <v>165</v>
      </c>
      <c r="B66" s="157" t="s">
        <v>166</v>
      </c>
      <c r="C66" s="219" t="s">
        <v>281</v>
      </c>
      <c r="D66" s="219">
        <v>-0.40000000000000568</v>
      </c>
      <c r="E66" s="219">
        <v>-4.5</v>
      </c>
      <c r="F66" s="219">
        <v>-4.2000000000000028</v>
      </c>
      <c r="G66" s="219">
        <v>1.5999999999999943</v>
      </c>
      <c r="H66" s="219">
        <v>2</v>
      </c>
      <c r="I66" s="219">
        <v>-2</v>
      </c>
      <c r="J66" s="219">
        <v>5.7999999999999972</v>
      </c>
      <c r="K66" s="219">
        <v>-1.5999999999999943</v>
      </c>
      <c r="L66" s="219">
        <v>-2.0999999999999943</v>
      </c>
      <c r="M66" s="219">
        <v>5.5</v>
      </c>
      <c r="N66" s="219">
        <v>-1.7000000000000028</v>
      </c>
      <c r="O66" s="14"/>
    </row>
    <row r="67" spans="1:15" x14ac:dyDescent="0.2">
      <c r="A67" s="146" t="s">
        <v>167</v>
      </c>
      <c r="B67" s="157" t="s">
        <v>168</v>
      </c>
      <c r="C67" s="219" t="s">
        <v>281</v>
      </c>
      <c r="D67" s="219">
        <v>-0.29999999999999716</v>
      </c>
      <c r="E67" s="219">
        <v>-1.7999999999999972</v>
      </c>
      <c r="F67" s="219">
        <v>-1.5</v>
      </c>
      <c r="G67" s="219">
        <v>0.29999999999999716</v>
      </c>
      <c r="H67" s="219">
        <v>0.5</v>
      </c>
      <c r="I67" s="219">
        <v>-6.5999999999999943</v>
      </c>
      <c r="J67" s="219">
        <v>-10.599999999999994</v>
      </c>
      <c r="K67" s="219">
        <v>-6.2999999999999972</v>
      </c>
      <c r="L67" s="219">
        <v>-2</v>
      </c>
      <c r="M67" s="219">
        <v>-3.2000000000000028</v>
      </c>
      <c r="N67" s="219">
        <v>-1.7999999999999972</v>
      </c>
      <c r="O67" s="14"/>
    </row>
    <row r="68" spans="1:15" x14ac:dyDescent="0.2">
      <c r="A68" s="146" t="s">
        <v>169</v>
      </c>
      <c r="B68" s="157" t="s">
        <v>170</v>
      </c>
      <c r="C68" s="219" t="s">
        <v>281</v>
      </c>
      <c r="D68" s="219">
        <v>-9.9999999999994316E-2</v>
      </c>
      <c r="E68" s="219">
        <v>-3.9000000000000057</v>
      </c>
      <c r="F68" s="219">
        <v>-3.7999999999999972</v>
      </c>
      <c r="G68" s="219">
        <v>-1.0999999999999943</v>
      </c>
      <c r="H68" s="219">
        <v>-0.90000000000000568</v>
      </c>
      <c r="I68" s="219">
        <v>19.599999999999994</v>
      </c>
      <c r="J68" s="219">
        <v>5.7000000000000028</v>
      </c>
      <c r="K68" s="219">
        <v>19.799999999999997</v>
      </c>
      <c r="L68" s="219">
        <v>21.400000000000006</v>
      </c>
      <c r="M68" s="219">
        <v>4.5999999999999943</v>
      </c>
      <c r="N68" s="219">
        <v>21.5</v>
      </c>
      <c r="O68" s="14"/>
    </row>
    <row r="69" spans="1:15" ht="22.5" x14ac:dyDescent="0.2">
      <c r="A69" s="146" t="s">
        <v>171</v>
      </c>
      <c r="B69" s="155" t="s">
        <v>428</v>
      </c>
      <c r="C69" s="219" t="s">
        <v>281</v>
      </c>
      <c r="D69" s="219" t="s">
        <v>48</v>
      </c>
      <c r="E69" s="219" t="s">
        <v>48</v>
      </c>
      <c r="F69" s="219" t="s">
        <v>48</v>
      </c>
      <c r="G69" s="219" t="s">
        <v>48</v>
      </c>
      <c r="H69" s="219" t="s">
        <v>48</v>
      </c>
      <c r="I69" s="219" t="s">
        <v>48</v>
      </c>
      <c r="J69" s="219" t="s">
        <v>48</v>
      </c>
      <c r="K69" s="219" t="s">
        <v>48</v>
      </c>
      <c r="L69" s="219" t="s">
        <v>48</v>
      </c>
      <c r="M69" s="219" t="s">
        <v>48</v>
      </c>
      <c r="N69" s="219" t="s">
        <v>48</v>
      </c>
      <c r="O69" s="14"/>
    </row>
    <row r="70" spans="1:15" x14ac:dyDescent="0.2">
      <c r="A70" s="146" t="s">
        <v>172</v>
      </c>
      <c r="B70" s="157" t="s">
        <v>173</v>
      </c>
      <c r="C70" s="219" t="s">
        <v>281</v>
      </c>
      <c r="D70" s="219" t="s">
        <v>48</v>
      </c>
      <c r="E70" s="219" t="s">
        <v>48</v>
      </c>
      <c r="F70" s="219" t="s">
        <v>48</v>
      </c>
      <c r="G70" s="219" t="s">
        <v>48</v>
      </c>
      <c r="H70" s="219" t="s">
        <v>48</v>
      </c>
      <c r="I70" s="219" t="s">
        <v>48</v>
      </c>
      <c r="J70" s="219" t="s">
        <v>48</v>
      </c>
      <c r="K70" s="219" t="s">
        <v>48</v>
      </c>
      <c r="L70" s="219" t="s">
        <v>48</v>
      </c>
      <c r="M70" s="219" t="s">
        <v>48</v>
      </c>
      <c r="N70" s="219" t="s">
        <v>48</v>
      </c>
      <c r="O70" s="14"/>
    </row>
    <row r="71" spans="1:15" ht="22.5" x14ac:dyDescent="0.2">
      <c r="A71" s="146" t="s">
        <v>174</v>
      </c>
      <c r="B71" s="157" t="s">
        <v>175</v>
      </c>
      <c r="C71" s="219" t="s">
        <v>281</v>
      </c>
      <c r="D71" s="219">
        <v>-0.70000000000000284</v>
      </c>
      <c r="E71" s="219">
        <v>-4.4000000000000057</v>
      </c>
      <c r="F71" s="219">
        <v>-3.7000000000000028</v>
      </c>
      <c r="G71" s="219">
        <v>-2.5</v>
      </c>
      <c r="H71" s="219">
        <v>-1.7999999999999972</v>
      </c>
      <c r="I71" s="219">
        <v>-3.5999999999999943</v>
      </c>
      <c r="J71" s="219">
        <v>-2.0999999999999943</v>
      </c>
      <c r="K71" s="219">
        <v>-2.9000000000000057</v>
      </c>
      <c r="L71" s="219">
        <v>-3.0999999999999943</v>
      </c>
      <c r="M71" s="219">
        <v>-2.2000000000000028</v>
      </c>
      <c r="N71" s="219">
        <v>-2.2999999999999972</v>
      </c>
      <c r="O71" s="14"/>
    </row>
    <row r="72" spans="1:15" x14ac:dyDescent="0.2">
      <c r="A72" s="146" t="s">
        <v>176</v>
      </c>
      <c r="B72" s="157" t="s">
        <v>177</v>
      </c>
      <c r="C72" s="219" t="s">
        <v>281</v>
      </c>
      <c r="D72" s="219">
        <v>-0.29999999999999716</v>
      </c>
      <c r="E72" s="219">
        <v>-3.5</v>
      </c>
      <c r="F72" s="219">
        <v>-3.2000000000000028</v>
      </c>
      <c r="G72" s="219">
        <v>-1.0999999999999943</v>
      </c>
      <c r="H72" s="219">
        <v>-0.70000000000000284</v>
      </c>
      <c r="I72" s="219">
        <v>-3.4000000000000057</v>
      </c>
      <c r="J72" s="219">
        <v>-11.099999999999994</v>
      </c>
      <c r="K72" s="219">
        <v>-3.0999999999999943</v>
      </c>
      <c r="L72" s="219">
        <v>-3.7999999999999972</v>
      </c>
      <c r="M72" s="219">
        <v>-11.200000000000003</v>
      </c>
      <c r="N72" s="219">
        <v>-3.5</v>
      </c>
      <c r="O72" s="14"/>
    </row>
    <row r="73" spans="1:15" x14ac:dyDescent="0.2">
      <c r="A73" s="146" t="s">
        <v>178</v>
      </c>
      <c r="B73" s="157" t="s">
        <v>179</v>
      </c>
      <c r="C73" s="219" t="s">
        <v>281</v>
      </c>
      <c r="D73" s="219">
        <v>-0.70000000000000284</v>
      </c>
      <c r="E73" s="219">
        <v>-4.7000000000000028</v>
      </c>
      <c r="F73" s="219">
        <v>-4</v>
      </c>
      <c r="G73" s="219">
        <v>-1.2999999999999972</v>
      </c>
      <c r="H73" s="219">
        <v>-0.59999999999999432</v>
      </c>
      <c r="I73" s="219">
        <v>-6.0999999999999943</v>
      </c>
      <c r="J73" s="219">
        <v>-7.4000000000000057</v>
      </c>
      <c r="K73" s="219">
        <v>-5.4000000000000057</v>
      </c>
      <c r="L73" s="219">
        <v>-5.5</v>
      </c>
      <c r="M73" s="219">
        <v>-7.4000000000000057</v>
      </c>
      <c r="N73" s="219">
        <v>-4.7999999999999972</v>
      </c>
      <c r="O73" s="14"/>
    </row>
    <row r="74" spans="1:15" x14ac:dyDescent="0.2">
      <c r="A74" s="146" t="s">
        <v>180</v>
      </c>
      <c r="B74" s="157" t="s">
        <v>181</v>
      </c>
      <c r="C74" s="219" t="s">
        <v>281</v>
      </c>
      <c r="D74" s="219">
        <v>2.0999999999999943</v>
      </c>
      <c r="E74" s="219">
        <v>0.20000000000000284</v>
      </c>
      <c r="F74" s="219">
        <v>-1.7999999999999972</v>
      </c>
      <c r="G74" s="219">
        <v>-5.5</v>
      </c>
      <c r="H74" s="219">
        <v>-7.5</v>
      </c>
      <c r="I74" s="219">
        <v>1</v>
      </c>
      <c r="J74" s="219">
        <v>2.2000000000000028</v>
      </c>
      <c r="K74" s="219">
        <v>-1.0999999999999943</v>
      </c>
      <c r="L74" s="219">
        <v>2.5</v>
      </c>
      <c r="M74" s="219">
        <v>2.4000000000000057</v>
      </c>
      <c r="N74" s="219">
        <v>0.40000000000000568</v>
      </c>
      <c r="O74" s="14"/>
    </row>
    <row r="75" spans="1:15" x14ac:dyDescent="0.2">
      <c r="A75" s="146" t="s">
        <v>182</v>
      </c>
      <c r="B75" s="157" t="s">
        <v>183</v>
      </c>
      <c r="C75" s="219" t="s">
        <v>281</v>
      </c>
      <c r="D75" s="219">
        <v>-9.9999999999994316E-2</v>
      </c>
      <c r="E75" s="219">
        <v>-3.4000000000000057</v>
      </c>
      <c r="F75" s="219">
        <v>-3.2999999999999972</v>
      </c>
      <c r="G75" s="219">
        <v>-1.5999999999999943</v>
      </c>
      <c r="H75" s="219">
        <v>-1.5999999999999943</v>
      </c>
      <c r="I75" s="219">
        <v>2.9000000000000057</v>
      </c>
      <c r="J75" s="219">
        <v>-1.5999999999999943</v>
      </c>
      <c r="K75" s="219">
        <v>3</v>
      </c>
      <c r="L75" s="219">
        <v>3.5999999999999943</v>
      </c>
      <c r="M75" s="219">
        <v>-1.7999999999999972</v>
      </c>
      <c r="N75" s="219">
        <v>3.5999999999999943</v>
      </c>
      <c r="O75" s="14"/>
    </row>
    <row r="76" spans="1:15" x14ac:dyDescent="0.2">
      <c r="A76" s="146" t="s">
        <v>184</v>
      </c>
      <c r="B76" s="157" t="s">
        <v>185</v>
      </c>
      <c r="C76" s="219" t="s">
        <v>281</v>
      </c>
      <c r="D76" s="219">
        <v>-0.90000000000000568</v>
      </c>
      <c r="E76" s="219">
        <v>0.40000000000000568</v>
      </c>
      <c r="F76" s="219">
        <v>1.2999999999999972</v>
      </c>
      <c r="G76" s="219">
        <v>18.299999999999997</v>
      </c>
      <c r="H76" s="219">
        <v>19.299999999999997</v>
      </c>
      <c r="I76" s="219">
        <v>12.299999999999997</v>
      </c>
      <c r="J76" s="219">
        <v>12.900000000000006</v>
      </c>
      <c r="K76" s="219">
        <v>13.400000000000006</v>
      </c>
      <c r="L76" s="219">
        <v>12.099999999999994</v>
      </c>
      <c r="M76" s="219">
        <v>12.700000000000003</v>
      </c>
      <c r="N76" s="219">
        <v>13.099999999999994</v>
      </c>
      <c r="O76" s="14"/>
    </row>
    <row r="77" spans="1:15" x14ac:dyDescent="0.2">
      <c r="A77" s="146" t="s">
        <v>186</v>
      </c>
      <c r="B77" s="157" t="s">
        <v>187</v>
      </c>
      <c r="C77" s="219" t="s">
        <v>281</v>
      </c>
      <c r="D77" s="219" t="s">
        <v>48</v>
      </c>
      <c r="E77" s="219" t="s">
        <v>48</v>
      </c>
      <c r="F77" s="219" t="s">
        <v>48</v>
      </c>
      <c r="G77" s="219" t="s">
        <v>48</v>
      </c>
      <c r="H77" s="219" t="s">
        <v>48</v>
      </c>
      <c r="I77" s="219" t="s">
        <v>48</v>
      </c>
      <c r="J77" s="219" t="s">
        <v>48</v>
      </c>
      <c r="K77" s="219" t="s">
        <v>48</v>
      </c>
      <c r="L77" s="219" t="s">
        <v>48</v>
      </c>
      <c r="M77" s="219" t="s">
        <v>48</v>
      </c>
      <c r="N77" s="219" t="s">
        <v>48</v>
      </c>
      <c r="O77" s="14"/>
    </row>
    <row r="78" spans="1:15" x14ac:dyDescent="0.2">
      <c r="A78" s="146" t="s">
        <v>188</v>
      </c>
      <c r="B78" s="157" t="s">
        <v>189</v>
      </c>
      <c r="C78" s="219" t="s">
        <v>281</v>
      </c>
      <c r="D78" s="219">
        <v>0.70000000000000284</v>
      </c>
      <c r="E78" s="219">
        <v>-2.9000000000000057</v>
      </c>
      <c r="F78" s="219">
        <v>-3.5999999999999943</v>
      </c>
      <c r="G78" s="219">
        <v>0.40000000000000568</v>
      </c>
      <c r="H78" s="219">
        <v>-0.29999999999999716</v>
      </c>
      <c r="I78" s="219">
        <v>-34.299999999999997</v>
      </c>
      <c r="J78" s="219">
        <v>-6.7000000000000028</v>
      </c>
      <c r="K78" s="219">
        <v>-34.799999999999997</v>
      </c>
      <c r="L78" s="219">
        <v>-37.200000000000003</v>
      </c>
      <c r="M78" s="219">
        <v>-8.7999999999999972</v>
      </c>
      <c r="N78" s="219">
        <v>-37.700000000000003</v>
      </c>
      <c r="O78" s="14"/>
    </row>
    <row r="79" spans="1:15" x14ac:dyDescent="0.2">
      <c r="A79" s="146" t="s">
        <v>190</v>
      </c>
      <c r="B79" s="157" t="s">
        <v>191</v>
      </c>
      <c r="C79" s="219" t="s">
        <v>281</v>
      </c>
      <c r="D79" s="219" t="s">
        <v>48</v>
      </c>
      <c r="E79" s="219" t="s">
        <v>48</v>
      </c>
      <c r="F79" s="219" t="s">
        <v>48</v>
      </c>
      <c r="G79" s="219" t="s">
        <v>48</v>
      </c>
      <c r="H79" s="219" t="s">
        <v>48</v>
      </c>
      <c r="I79" s="219" t="s">
        <v>48</v>
      </c>
      <c r="J79" s="219" t="s">
        <v>48</v>
      </c>
      <c r="K79" s="219" t="s">
        <v>48</v>
      </c>
      <c r="L79" s="219" t="s">
        <v>48</v>
      </c>
      <c r="M79" s="219" t="s">
        <v>48</v>
      </c>
      <c r="N79" s="219" t="s">
        <v>48</v>
      </c>
      <c r="O79" s="14"/>
    </row>
    <row r="80" spans="1:15" ht="22.5" x14ac:dyDescent="0.2">
      <c r="A80" s="146" t="s">
        <v>192</v>
      </c>
      <c r="B80" s="155" t="s">
        <v>429</v>
      </c>
      <c r="C80" s="219" t="s">
        <v>281</v>
      </c>
      <c r="D80" s="219">
        <v>-0.29999999999999716</v>
      </c>
      <c r="E80" s="219">
        <v>-1.7000000000000028</v>
      </c>
      <c r="F80" s="219">
        <v>-1.4000000000000057</v>
      </c>
      <c r="G80" s="219">
        <v>4</v>
      </c>
      <c r="H80" s="219">
        <v>4.2999999999999972</v>
      </c>
      <c r="I80" s="219">
        <v>3.7999999999999972</v>
      </c>
      <c r="J80" s="219">
        <v>11.900000000000006</v>
      </c>
      <c r="K80" s="219">
        <v>4.0999999999999943</v>
      </c>
      <c r="L80" s="219">
        <v>3.7999999999999972</v>
      </c>
      <c r="M80" s="219">
        <v>12.799999999999997</v>
      </c>
      <c r="N80" s="219">
        <v>4.0999999999999943</v>
      </c>
      <c r="O80" s="14"/>
    </row>
    <row r="81" spans="1:15" x14ac:dyDescent="0.2">
      <c r="A81" s="146" t="s">
        <v>193</v>
      </c>
      <c r="B81" s="157" t="s">
        <v>194</v>
      </c>
      <c r="C81" s="219" t="s">
        <v>281</v>
      </c>
      <c r="D81" s="219">
        <v>2.5999999999999943</v>
      </c>
      <c r="E81" s="219">
        <v>-2.4000000000000057</v>
      </c>
      <c r="F81" s="219">
        <v>-4.7999999999999972</v>
      </c>
      <c r="G81" s="219">
        <v>10.900000000000006</v>
      </c>
      <c r="H81" s="219">
        <v>8.0999999999999943</v>
      </c>
      <c r="I81" s="219">
        <v>18</v>
      </c>
      <c r="J81" s="219">
        <v>36</v>
      </c>
      <c r="K81" s="219">
        <v>15</v>
      </c>
      <c r="L81" s="219">
        <v>10.900000000000006</v>
      </c>
      <c r="M81" s="219">
        <v>28.300000000000011</v>
      </c>
      <c r="N81" s="219">
        <v>8.0999999999999943</v>
      </c>
      <c r="O81" s="14"/>
    </row>
    <row r="82" spans="1:15" x14ac:dyDescent="0.2">
      <c r="A82" s="146" t="s">
        <v>195</v>
      </c>
      <c r="B82" s="157" t="s">
        <v>196</v>
      </c>
      <c r="C82" s="219" t="s">
        <v>281</v>
      </c>
      <c r="D82" s="219">
        <v>-0.5</v>
      </c>
      <c r="E82" s="219">
        <v>-0.59999999999999432</v>
      </c>
      <c r="F82" s="219">
        <v>-0.20000000000000284</v>
      </c>
      <c r="G82" s="219">
        <v>13.200000000000003</v>
      </c>
      <c r="H82" s="219">
        <v>13.700000000000003</v>
      </c>
      <c r="I82" s="219">
        <v>8</v>
      </c>
      <c r="J82" s="219">
        <v>13.200000000000003</v>
      </c>
      <c r="K82" s="219">
        <v>8.5</v>
      </c>
      <c r="L82" s="219">
        <v>7.7000000000000028</v>
      </c>
      <c r="M82" s="219">
        <v>12.799999999999997</v>
      </c>
      <c r="N82" s="219">
        <v>8.2000000000000028</v>
      </c>
      <c r="O82" s="14"/>
    </row>
    <row r="83" spans="1:15" ht="22.5" x14ac:dyDescent="0.2">
      <c r="A83" s="146" t="s">
        <v>197</v>
      </c>
      <c r="B83" s="157" t="s">
        <v>198</v>
      </c>
      <c r="C83" s="219" t="s">
        <v>281</v>
      </c>
      <c r="D83" s="219">
        <v>-0.29999999999999716</v>
      </c>
      <c r="E83" s="219">
        <v>-1.7999999999999972</v>
      </c>
      <c r="F83" s="219">
        <v>-1.5</v>
      </c>
      <c r="G83" s="219">
        <v>-5.4000000000000057</v>
      </c>
      <c r="H83" s="219">
        <v>-5.0999999999999943</v>
      </c>
      <c r="I83" s="219">
        <v>-1.7999999999999972</v>
      </c>
      <c r="J83" s="219">
        <v>-12.299999999999997</v>
      </c>
      <c r="K83" s="219">
        <v>-1.5</v>
      </c>
      <c r="L83" s="219">
        <v>-1.2999999999999972</v>
      </c>
      <c r="M83" s="219">
        <v>-14.400000000000006</v>
      </c>
      <c r="N83" s="219">
        <v>-1</v>
      </c>
      <c r="O83" s="14"/>
    </row>
    <row r="84" spans="1:15" x14ac:dyDescent="0.2">
      <c r="A84" s="146" t="s">
        <v>199</v>
      </c>
      <c r="B84" s="157" t="s">
        <v>200</v>
      </c>
      <c r="C84" s="219" t="s">
        <v>281</v>
      </c>
      <c r="D84" s="219">
        <v>-0.5</v>
      </c>
      <c r="E84" s="219">
        <v>-2.2000000000000028</v>
      </c>
      <c r="F84" s="219">
        <v>-1.7000000000000028</v>
      </c>
      <c r="G84" s="219">
        <v>-7.5</v>
      </c>
      <c r="H84" s="219">
        <v>-7</v>
      </c>
      <c r="I84" s="219">
        <v>30.599999999999994</v>
      </c>
      <c r="J84" s="219" t="s">
        <v>48</v>
      </c>
      <c r="K84" s="219">
        <v>31.300000000000011</v>
      </c>
      <c r="L84" s="219">
        <v>31.800000000000011</v>
      </c>
      <c r="M84" s="219" t="s">
        <v>48</v>
      </c>
      <c r="N84" s="219">
        <v>32.5</v>
      </c>
      <c r="O84" s="14"/>
    </row>
    <row r="85" spans="1:15" x14ac:dyDescent="0.2">
      <c r="A85" s="146" t="s">
        <v>201</v>
      </c>
      <c r="B85" s="157" t="s">
        <v>202</v>
      </c>
      <c r="C85" s="219" t="s">
        <v>281</v>
      </c>
      <c r="D85" s="219">
        <v>-1.0999999999999943</v>
      </c>
      <c r="E85" s="219">
        <v>-5.5</v>
      </c>
      <c r="F85" s="219">
        <v>-4.5</v>
      </c>
      <c r="G85" s="219">
        <v>-2.5999999999999943</v>
      </c>
      <c r="H85" s="219">
        <v>-1.5999999999999943</v>
      </c>
      <c r="I85" s="219">
        <v>4.7000000000000028</v>
      </c>
      <c r="J85" s="219">
        <v>5.5999999999999943</v>
      </c>
      <c r="K85" s="219">
        <v>5.7999999999999972</v>
      </c>
      <c r="L85" s="219">
        <v>2.7000000000000028</v>
      </c>
      <c r="M85" s="219">
        <v>4.5</v>
      </c>
      <c r="N85" s="219">
        <v>3.7999999999999972</v>
      </c>
      <c r="O85" s="14"/>
    </row>
    <row r="86" spans="1:15" x14ac:dyDescent="0.2">
      <c r="A86" s="146" t="s">
        <v>203</v>
      </c>
      <c r="B86" s="157" t="s">
        <v>204</v>
      </c>
      <c r="C86" s="219" t="s">
        <v>281</v>
      </c>
      <c r="D86" s="219">
        <v>-0.5</v>
      </c>
      <c r="E86" s="219">
        <v>-5.0999999999999943</v>
      </c>
      <c r="F86" s="219">
        <v>-4.5</v>
      </c>
      <c r="G86" s="219">
        <v>-2.2999999999999972</v>
      </c>
      <c r="H86" s="219">
        <v>-1.7000000000000028</v>
      </c>
      <c r="I86" s="219">
        <v>3.4000000000000057</v>
      </c>
      <c r="J86" s="219" t="s">
        <v>48</v>
      </c>
      <c r="K86" s="219">
        <v>4</v>
      </c>
      <c r="L86" s="219">
        <v>2.7000000000000028</v>
      </c>
      <c r="M86" s="219" t="s">
        <v>48</v>
      </c>
      <c r="N86" s="219">
        <v>3.2999999999999972</v>
      </c>
      <c r="O86" s="14"/>
    </row>
    <row r="87" spans="1:15" x14ac:dyDescent="0.2">
      <c r="A87" s="146" t="s">
        <v>205</v>
      </c>
      <c r="B87" s="157" t="s">
        <v>206</v>
      </c>
      <c r="C87" s="219" t="s">
        <v>281</v>
      </c>
      <c r="D87" s="219">
        <v>-0.70000000000000284</v>
      </c>
      <c r="E87" s="219">
        <v>-1.5999999999999943</v>
      </c>
      <c r="F87" s="219">
        <v>-0.79999999999999716</v>
      </c>
      <c r="G87" s="219">
        <v>-3.7000000000000028</v>
      </c>
      <c r="H87" s="219">
        <v>-2.9000000000000057</v>
      </c>
      <c r="I87" s="219">
        <v>-2.5</v>
      </c>
      <c r="J87" s="219">
        <v>7.7000000000000028</v>
      </c>
      <c r="K87" s="219">
        <v>-1.7000000000000028</v>
      </c>
      <c r="L87" s="219">
        <v>-2.4000000000000057</v>
      </c>
      <c r="M87" s="219">
        <v>7.7999999999999972</v>
      </c>
      <c r="N87" s="219">
        <v>-1.5999999999999943</v>
      </c>
      <c r="O87" s="14"/>
    </row>
    <row r="88" spans="1:15" x14ac:dyDescent="0.2">
      <c r="A88" s="146" t="s">
        <v>207</v>
      </c>
      <c r="B88" s="157" t="s">
        <v>208</v>
      </c>
      <c r="C88" s="219" t="s">
        <v>281</v>
      </c>
      <c r="D88" s="219">
        <v>0.40000000000000568</v>
      </c>
      <c r="E88" s="219">
        <v>-5.2000000000000028</v>
      </c>
      <c r="F88" s="219">
        <v>-5.5999999999999943</v>
      </c>
      <c r="G88" s="219">
        <v>1.7999999999999972</v>
      </c>
      <c r="H88" s="219">
        <v>1.5</v>
      </c>
      <c r="I88" s="219">
        <v>8.5</v>
      </c>
      <c r="J88" s="219">
        <v>0.29999999999999716</v>
      </c>
      <c r="K88" s="219">
        <v>8.0999999999999943</v>
      </c>
      <c r="L88" s="219">
        <v>8.5</v>
      </c>
      <c r="M88" s="219">
        <v>0.29999999999999716</v>
      </c>
      <c r="N88" s="219">
        <v>8.0999999999999943</v>
      </c>
      <c r="O88" s="14"/>
    </row>
    <row r="89" spans="1:15" x14ac:dyDescent="0.2">
      <c r="A89" s="146" t="s">
        <v>209</v>
      </c>
      <c r="B89" s="157" t="s">
        <v>210</v>
      </c>
      <c r="C89" s="219" t="s">
        <v>281</v>
      </c>
      <c r="D89" s="219">
        <v>-0.40000000000000568</v>
      </c>
      <c r="E89" s="219">
        <v>-2.5999999999999943</v>
      </c>
      <c r="F89" s="219">
        <v>-2.2000000000000028</v>
      </c>
      <c r="G89" s="219">
        <v>-5</v>
      </c>
      <c r="H89" s="219">
        <v>-4.5999999999999943</v>
      </c>
      <c r="I89" s="219">
        <v>10.599999999999994</v>
      </c>
      <c r="J89" s="219">
        <v>15</v>
      </c>
      <c r="K89" s="219">
        <v>11.099999999999994</v>
      </c>
      <c r="L89" s="219">
        <v>11.200000000000003</v>
      </c>
      <c r="M89" s="219">
        <v>13.700000000000003</v>
      </c>
      <c r="N89" s="219">
        <v>11.599999999999994</v>
      </c>
      <c r="O89" s="14"/>
    </row>
    <row r="90" spans="1:15" x14ac:dyDescent="0.2">
      <c r="A90" s="146" t="s">
        <v>211</v>
      </c>
      <c r="B90" s="157" t="s">
        <v>212</v>
      </c>
      <c r="C90" s="219" t="s">
        <v>281</v>
      </c>
      <c r="D90" s="219">
        <v>0.40000000000000568</v>
      </c>
      <c r="E90" s="219">
        <v>-3.0999999999999943</v>
      </c>
      <c r="F90" s="219">
        <v>-3.5</v>
      </c>
      <c r="G90" s="219">
        <v>-7.5</v>
      </c>
      <c r="H90" s="219">
        <v>-7.9000000000000057</v>
      </c>
      <c r="I90" s="219">
        <v>-3.2000000000000028</v>
      </c>
      <c r="J90" s="219">
        <v>5.7000000000000028</v>
      </c>
      <c r="K90" s="219">
        <v>-3.5999999999999943</v>
      </c>
      <c r="L90" s="219">
        <v>-3.5</v>
      </c>
      <c r="M90" s="219">
        <v>5.2999999999999972</v>
      </c>
      <c r="N90" s="219">
        <v>-3.9000000000000057</v>
      </c>
      <c r="O90" s="14"/>
    </row>
    <row r="91" spans="1:15" x14ac:dyDescent="0.2">
      <c r="A91" s="146" t="s">
        <v>213</v>
      </c>
      <c r="B91" s="157" t="s">
        <v>214</v>
      </c>
      <c r="C91" s="219" t="s">
        <v>281</v>
      </c>
      <c r="D91" s="219">
        <v>-0.29999999999999716</v>
      </c>
      <c r="E91" s="219">
        <v>-2</v>
      </c>
      <c r="F91" s="219">
        <v>-1.7000000000000028</v>
      </c>
      <c r="G91" s="219">
        <v>-1.4000000000000057</v>
      </c>
      <c r="H91" s="219">
        <v>-1.0999999999999943</v>
      </c>
      <c r="I91" s="219">
        <v>7.2999999999999972</v>
      </c>
      <c r="J91" s="219">
        <v>-2.0999999999999943</v>
      </c>
      <c r="K91" s="219">
        <v>7.5999999999999943</v>
      </c>
      <c r="L91" s="219">
        <v>0.70000000000000284</v>
      </c>
      <c r="M91" s="219">
        <v>-2</v>
      </c>
      <c r="N91" s="219">
        <v>1</v>
      </c>
      <c r="O91" s="14"/>
    </row>
    <row r="92" spans="1:15" x14ac:dyDescent="0.2">
      <c r="A92" s="146" t="s">
        <v>215</v>
      </c>
      <c r="B92" s="157" t="s">
        <v>216</v>
      </c>
      <c r="C92" s="219" t="s">
        <v>281</v>
      </c>
      <c r="D92" s="219">
        <v>-3.2000000000000028</v>
      </c>
      <c r="E92" s="219">
        <v>-7.7000000000000028</v>
      </c>
      <c r="F92" s="219">
        <v>-4.5999999999999943</v>
      </c>
      <c r="G92" s="219">
        <v>12.200000000000003</v>
      </c>
      <c r="H92" s="219">
        <v>16</v>
      </c>
      <c r="I92" s="219" t="s">
        <v>48</v>
      </c>
      <c r="J92" s="219" t="s">
        <v>48</v>
      </c>
      <c r="K92" s="219" t="s">
        <v>48</v>
      </c>
      <c r="L92" s="219" t="s">
        <v>48</v>
      </c>
      <c r="M92" s="219" t="s">
        <v>48</v>
      </c>
      <c r="N92" s="219" t="s">
        <v>48</v>
      </c>
      <c r="O92" s="14"/>
    </row>
    <row r="93" spans="1:15" x14ac:dyDescent="0.2">
      <c r="A93" s="146" t="s">
        <v>217</v>
      </c>
      <c r="B93" s="157" t="s">
        <v>218</v>
      </c>
      <c r="C93" s="219" t="s">
        <v>281</v>
      </c>
      <c r="D93" s="219">
        <v>-0.5</v>
      </c>
      <c r="E93" s="219">
        <v>-1.7999999999999972</v>
      </c>
      <c r="F93" s="219">
        <v>-1.4000000000000057</v>
      </c>
      <c r="G93" s="219">
        <v>-1.7999999999999972</v>
      </c>
      <c r="H93" s="219">
        <v>-1.4000000000000057</v>
      </c>
      <c r="I93" s="219" t="s">
        <v>48</v>
      </c>
      <c r="J93" s="219" t="s">
        <v>48</v>
      </c>
      <c r="K93" s="219" t="s">
        <v>48</v>
      </c>
      <c r="L93" s="219" t="s">
        <v>48</v>
      </c>
      <c r="M93" s="219" t="s">
        <v>48</v>
      </c>
      <c r="N93" s="219" t="s">
        <v>48</v>
      </c>
      <c r="O93" s="14"/>
    </row>
    <row r="94" spans="1:15" x14ac:dyDescent="0.2">
      <c r="A94" s="146" t="s">
        <v>219</v>
      </c>
      <c r="B94" s="157" t="s">
        <v>220</v>
      </c>
      <c r="C94" s="219" t="s">
        <v>281</v>
      </c>
      <c r="D94" s="219">
        <v>-0.59999999999999432</v>
      </c>
      <c r="E94" s="219">
        <v>-1.4000000000000057</v>
      </c>
      <c r="F94" s="219">
        <v>-0.90000000000000568</v>
      </c>
      <c r="G94" s="219">
        <v>-3.5999999999999943</v>
      </c>
      <c r="H94" s="219">
        <v>-3.0999999999999943</v>
      </c>
      <c r="I94" s="219">
        <v>31.699999999999989</v>
      </c>
      <c r="J94" s="219">
        <v>39.099999999999994</v>
      </c>
      <c r="K94" s="219">
        <v>32.400000000000006</v>
      </c>
      <c r="L94" s="219">
        <v>33.199999999999989</v>
      </c>
      <c r="M94" s="219">
        <v>42.099999999999994</v>
      </c>
      <c r="N94" s="219">
        <v>33.900000000000006</v>
      </c>
      <c r="O94" s="14"/>
    </row>
    <row r="95" spans="1:15" x14ac:dyDescent="0.2">
      <c r="A95" s="146" t="s">
        <v>221</v>
      </c>
      <c r="B95" s="157" t="s">
        <v>222</v>
      </c>
      <c r="C95" s="219" t="s">
        <v>281</v>
      </c>
      <c r="D95" s="219">
        <v>-0.29999999999999716</v>
      </c>
      <c r="E95" s="219">
        <v>-2.2999999999999972</v>
      </c>
      <c r="F95" s="219">
        <v>-2.0999999999999943</v>
      </c>
      <c r="G95" s="219">
        <v>-3.7999999999999972</v>
      </c>
      <c r="H95" s="219">
        <v>-3.5</v>
      </c>
      <c r="I95" s="219">
        <v>8.2999999999999972</v>
      </c>
      <c r="J95" s="219">
        <v>12.299999999999997</v>
      </c>
      <c r="K95" s="219">
        <v>8.5</v>
      </c>
      <c r="L95" s="219">
        <v>6.2999999999999972</v>
      </c>
      <c r="M95" s="219">
        <v>12.400000000000006</v>
      </c>
      <c r="N95" s="219">
        <v>6.5999999999999943</v>
      </c>
      <c r="O95" s="14"/>
    </row>
    <row r="96" spans="1:15" x14ac:dyDescent="0.2">
      <c r="A96" s="146" t="s">
        <v>223</v>
      </c>
      <c r="B96" s="157" t="s">
        <v>224</v>
      </c>
      <c r="C96" s="219" t="s">
        <v>281</v>
      </c>
      <c r="D96" s="219" t="s">
        <v>282</v>
      </c>
      <c r="E96" s="219">
        <v>4.5999999999999943</v>
      </c>
      <c r="F96" s="219">
        <v>4.5999999999999943</v>
      </c>
      <c r="G96" s="219">
        <v>-6</v>
      </c>
      <c r="H96" s="219">
        <v>-6</v>
      </c>
      <c r="I96" s="219">
        <v>19.599999999999994</v>
      </c>
      <c r="J96" s="219" t="s">
        <v>48</v>
      </c>
      <c r="K96" s="219">
        <v>19.599999999999994</v>
      </c>
      <c r="L96" s="219">
        <v>19.5</v>
      </c>
      <c r="M96" s="219" t="s">
        <v>48</v>
      </c>
      <c r="N96" s="219">
        <v>19.5</v>
      </c>
      <c r="O96" s="14"/>
    </row>
    <row r="97" spans="1:15" x14ac:dyDescent="0.2">
      <c r="A97" s="146" t="s">
        <v>225</v>
      </c>
      <c r="B97" s="157" t="s">
        <v>226</v>
      </c>
      <c r="C97" s="219" t="s">
        <v>281</v>
      </c>
      <c r="D97" s="219">
        <v>-0.29999999999999716</v>
      </c>
      <c r="E97" s="219">
        <v>-3.2000000000000028</v>
      </c>
      <c r="F97" s="219">
        <v>-2.9000000000000057</v>
      </c>
      <c r="G97" s="219">
        <v>2.4000000000000057</v>
      </c>
      <c r="H97" s="219">
        <v>2.7000000000000028</v>
      </c>
      <c r="I97" s="219">
        <v>-0.40000000000000568</v>
      </c>
      <c r="J97" s="219" t="s">
        <v>48</v>
      </c>
      <c r="K97" s="219">
        <v>-9.9999999999994316E-2</v>
      </c>
      <c r="L97" s="219">
        <v>-0.5</v>
      </c>
      <c r="M97" s="219" t="s">
        <v>48</v>
      </c>
      <c r="N97" s="219">
        <v>-0.20000000000000284</v>
      </c>
      <c r="O97" s="14"/>
    </row>
    <row r="98" spans="1:15" x14ac:dyDescent="0.2">
      <c r="A98" s="146" t="s">
        <v>227</v>
      </c>
      <c r="B98" s="157" t="s">
        <v>228</v>
      </c>
      <c r="C98" s="219" t="s">
        <v>281</v>
      </c>
      <c r="D98" s="219" t="s">
        <v>282</v>
      </c>
      <c r="E98" s="219">
        <v>-3.5999999999999943</v>
      </c>
      <c r="F98" s="219">
        <v>-3.5999999999999943</v>
      </c>
      <c r="G98" s="219">
        <v>-5.7000000000000028</v>
      </c>
      <c r="H98" s="219">
        <v>-5.7000000000000028</v>
      </c>
      <c r="I98" s="219">
        <v>4.2999999999999972</v>
      </c>
      <c r="J98" s="219">
        <v>2.0999999999999943</v>
      </c>
      <c r="K98" s="219">
        <v>4.2999999999999972</v>
      </c>
      <c r="L98" s="219">
        <v>4.0999999999999943</v>
      </c>
      <c r="M98" s="219">
        <v>2</v>
      </c>
      <c r="N98" s="219">
        <v>4.0999999999999943</v>
      </c>
      <c r="O98" s="14"/>
    </row>
    <row r="99" spans="1:15" x14ac:dyDescent="0.2">
      <c r="A99" s="146" t="s">
        <v>229</v>
      </c>
      <c r="B99" s="157" t="s">
        <v>230</v>
      </c>
      <c r="C99" s="219" t="s">
        <v>281</v>
      </c>
      <c r="D99" s="219" t="s">
        <v>282</v>
      </c>
      <c r="E99" s="219">
        <v>1.0999999999999943</v>
      </c>
      <c r="F99" s="219">
        <v>1.0999999999999943</v>
      </c>
      <c r="G99" s="219">
        <v>-5.5999999999999943</v>
      </c>
      <c r="H99" s="219">
        <v>-5.5999999999999943</v>
      </c>
      <c r="I99" s="219">
        <v>14.799999999999997</v>
      </c>
      <c r="J99" s="219">
        <v>18</v>
      </c>
      <c r="K99" s="219">
        <v>14.799999999999997</v>
      </c>
      <c r="L99" s="219">
        <v>14.799999999999997</v>
      </c>
      <c r="M99" s="219">
        <v>18</v>
      </c>
      <c r="N99" s="219">
        <v>14.799999999999997</v>
      </c>
      <c r="O99" s="14"/>
    </row>
    <row r="100" spans="1:15" x14ac:dyDescent="0.2">
      <c r="A100" s="146" t="s">
        <v>231</v>
      </c>
      <c r="B100" s="157" t="s">
        <v>232</v>
      </c>
      <c r="C100" s="219" t="s">
        <v>281</v>
      </c>
      <c r="D100" s="219" t="s">
        <v>48</v>
      </c>
      <c r="E100" s="219" t="s">
        <v>48</v>
      </c>
      <c r="F100" s="219" t="s">
        <v>48</v>
      </c>
      <c r="G100" s="219" t="s">
        <v>48</v>
      </c>
      <c r="H100" s="219" t="s">
        <v>48</v>
      </c>
      <c r="I100" s="219" t="s">
        <v>48</v>
      </c>
      <c r="J100" s="219" t="s">
        <v>48</v>
      </c>
      <c r="K100" s="219" t="s">
        <v>48</v>
      </c>
      <c r="L100" s="219" t="s">
        <v>48</v>
      </c>
      <c r="M100" s="219" t="s">
        <v>48</v>
      </c>
      <c r="N100" s="219" t="s">
        <v>48</v>
      </c>
      <c r="O100" s="14"/>
    </row>
    <row r="101" spans="1:15" x14ac:dyDescent="0.2">
      <c r="A101" s="146" t="s">
        <v>233</v>
      </c>
      <c r="B101" s="157" t="s">
        <v>234</v>
      </c>
      <c r="C101" s="219" t="s">
        <v>281</v>
      </c>
      <c r="D101" s="219">
        <v>-0.29999999999999716</v>
      </c>
      <c r="E101" s="219">
        <v>-2.2999999999999972</v>
      </c>
      <c r="F101" s="219">
        <v>-2</v>
      </c>
      <c r="G101" s="219">
        <v>-26.200000000000003</v>
      </c>
      <c r="H101" s="219">
        <v>-26</v>
      </c>
      <c r="I101" s="219" t="s">
        <v>48</v>
      </c>
      <c r="J101" s="219" t="s">
        <v>48</v>
      </c>
      <c r="K101" s="219" t="s">
        <v>48</v>
      </c>
      <c r="L101" s="219" t="s">
        <v>48</v>
      </c>
      <c r="M101" s="219" t="s">
        <v>48</v>
      </c>
      <c r="N101" s="219" t="s">
        <v>48</v>
      </c>
      <c r="O101" s="14"/>
    </row>
    <row r="102" spans="1:15" x14ac:dyDescent="0.2">
      <c r="A102" s="146" t="s">
        <v>235</v>
      </c>
      <c r="B102" s="157" t="s">
        <v>236</v>
      </c>
      <c r="C102" s="219" t="s">
        <v>281</v>
      </c>
      <c r="D102" s="219">
        <v>1</v>
      </c>
      <c r="E102" s="219">
        <v>-2.4000000000000057</v>
      </c>
      <c r="F102" s="219">
        <v>-3.4000000000000057</v>
      </c>
      <c r="G102" s="219">
        <v>-2.2999999999999972</v>
      </c>
      <c r="H102" s="219">
        <v>-3.2999999999999972</v>
      </c>
      <c r="I102" s="219">
        <v>26.5</v>
      </c>
      <c r="J102" s="219" t="s">
        <v>48</v>
      </c>
      <c r="K102" s="219">
        <v>25.200000000000003</v>
      </c>
      <c r="L102" s="219">
        <v>26.099999999999994</v>
      </c>
      <c r="M102" s="219" t="s">
        <v>48</v>
      </c>
      <c r="N102" s="219">
        <v>24.799999999999997</v>
      </c>
      <c r="O102" s="14"/>
    </row>
    <row r="103" spans="1:15" x14ac:dyDescent="0.2">
      <c r="A103" s="146" t="s">
        <v>237</v>
      </c>
      <c r="B103" s="157" t="s">
        <v>238</v>
      </c>
      <c r="C103" s="219" t="s">
        <v>281</v>
      </c>
      <c r="D103" s="219" t="s">
        <v>48</v>
      </c>
      <c r="E103" s="219" t="s">
        <v>48</v>
      </c>
      <c r="F103" s="219" t="s">
        <v>48</v>
      </c>
      <c r="G103" s="219" t="s">
        <v>48</v>
      </c>
      <c r="H103" s="219" t="s">
        <v>48</v>
      </c>
      <c r="I103" s="219" t="s">
        <v>48</v>
      </c>
      <c r="J103" s="219" t="s">
        <v>48</v>
      </c>
      <c r="K103" s="219" t="s">
        <v>48</v>
      </c>
      <c r="L103" s="219" t="s">
        <v>48</v>
      </c>
      <c r="M103" s="219" t="s">
        <v>48</v>
      </c>
      <c r="N103" s="219" t="s">
        <v>48</v>
      </c>
      <c r="O103" s="14"/>
    </row>
    <row r="104" spans="1:15" x14ac:dyDescent="0.2">
      <c r="A104" s="146" t="s">
        <v>239</v>
      </c>
      <c r="B104" s="157" t="s">
        <v>240</v>
      </c>
      <c r="C104" s="219" t="s">
        <v>281</v>
      </c>
      <c r="D104" s="219">
        <v>9.9999999999994316E-2</v>
      </c>
      <c r="E104" s="219">
        <v>-2.5</v>
      </c>
      <c r="F104" s="219">
        <v>-2.5999999999999943</v>
      </c>
      <c r="G104" s="219">
        <v>-11.900000000000006</v>
      </c>
      <c r="H104" s="219">
        <v>-12</v>
      </c>
      <c r="I104" s="219">
        <v>35.5</v>
      </c>
      <c r="J104" s="219">
        <v>-5.7000000000000028</v>
      </c>
      <c r="K104" s="219">
        <v>35.400000000000006</v>
      </c>
      <c r="L104" s="219">
        <v>34.199999999999989</v>
      </c>
      <c r="M104" s="219">
        <v>-6.5999999999999943</v>
      </c>
      <c r="N104" s="219">
        <v>34</v>
      </c>
      <c r="O104" s="14"/>
    </row>
    <row r="105" spans="1:15" x14ac:dyDescent="0.2">
      <c r="A105" s="146" t="s">
        <v>241</v>
      </c>
      <c r="B105" s="157" t="s">
        <v>242</v>
      </c>
      <c r="C105" s="219" t="s">
        <v>281</v>
      </c>
      <c r="D105" s="219">
        <v>-0.40000000000000568</v>
      </c>
      <c r="E105" s="219">
        <v>-5.0999999999999943</v>
      </c>
      <c r="F105" s="219">
        <v>-4.7000000000000028</v>
      </c>
      <c r="G105" s="219">
        <v>-1.9000000000000057</v>
      </c>
      <c r="H105" s="219">
        <v>-1.5</v>
      </c>
      <c r="I105" s="219">
        <v>1.7999999999999972</v>
      </c>
      <c r="J105" s="219">
        <v>-14.400000000000006</v>
      </c>
      <c r="K105" s="219">
        <v>2.2000000000000028</v>
      </c>
      <c r="L105" s="219">
        <v>1.9000000000000057</v>
      </c>
      <c r="M105" s="219">
        <v>-14.299999999999997</v>
      </c>
      <c r="N105" s="219">
        <v>2.2999999999999972</v>
      </c>
      <c r="O105" s="14"/>
    </row>
    <row r="106" spans="1:15" x14ac:dyDescent="0.2">
      <c r="A106" s="146" t="s">
        <v>243</v>
      </c>
      <c r="B106" s="157" t="s">
        <v>242</v>
      </c>
      <c r="C106" s="219" t="s">
        <v>281</v>
      </c>
      <c r="D106" s="219">
        <v>-0.40000000000000568</v>
      </c>
      <c r="E106" s="219">
        <v>-5.0999999999999943</v>
      </c>
      <c r="F106" s="219">
        <v>-4.7000000000000028</v>
      </c>
      <c r="G106" s="219">
        <v>-1.9000000000000057</v>
      </c>
      <c r="H106" s="219">
        <v>-1.5</v>
      </c>
      <c r="I106" s="219">
        <v>1.7999999999999972</v>
      </c>
      <c r="J106" s="219">
        <v>-14.400000000000006</v>
      </c>
      <c r="K106" s="219">
        <v>2.2000000000000028</v>
      </c>
      <c r="L106" s="219">
        <v>1.9000000000000057</v>
      </c>
      <c r="M106" s="219">
        <v>-14.299999999999997</v>
      </c>
      <c r="N106" s="219">
        <v>2.2999999999999972</v>
      </c>
      <c r="O106" s="14"/>
    </row>
    <row r="107" spans="1:15" x14ac:dyDescent="0.2">
      <c r="A107" s="146" t="s">
        <v>244</v>
      </c>
      <c r="B107" s="157" t="s">
        <v>245</v>
      </c>
      <c r="C107" s="219" t="s">
        <v>281</v>
      </c>
      <c r="D107" s="219" t="s">
        <v>48</v>
      </c>
      <c r="E107" s="219" t="s">
        <v>48</v>
      </c>
      <c r="F107" s="219" t="s">
        <v>48</v>
      </c>
      <c r="G107" s="219" t="s">
        <v>48</v>
      </c>
      <c r="H107" s="219" t="s">
        <v>48</v>
      </c>
      <c r="I107" s="219" t="s">
        <v>48</v>
      </c>
      <c r="J107" s="219" t="s">
        <v>48</v>
      </c>
      <c r="K107" s="219" t="s">
        <v>48</v>
      </c>
      <c r="L107" s="219" t="s">
        <v>48</v>
      </c>
      <c r="M107" s="219" t="s">
        <v>48</v>
      </c>
      <c r="N107" s="219" t="s">
        <v>48</v>
      </c>
      <c r="O107" s="14"/>
    </row>
    <row r="108" spans="1:15" x14ac:dyDescent="0.2">
      <c r="A108" s="146" t="s">
        <v>246</v>
      </c>
      <c r="B108" s="157" t="s">
        <v>247</v>
      </c>
      <c r="C108" s="219" t="s">
        <v>281</v>
      </c>
      <c r="D108" s="219">
        <v>-0.5</v>
      </c>
      <c r="E108" s="219">
        <v>-6.2999999999999972</v>
      </c>
      <c r="F108" s="219">
        <v>-5.9000000000000057</v>
      </c>
      <c r="G108" s="219">
        <v>16.200000000000003</v>
      </c>
      <c r="H108" s="219">
        <v>16.799999999999997</v>
      </c>
      <c r="I108" s="219">
        <v>6.0999999999999943</v>
      </c>
      <c r="J108" s="219" t="s">
        <v>48</v>
      </c>
      <c r="K108" s="219">
        <v>6.5999999999999943</v>
      </c>
      <c r="L108" s="219">
        <v>4.4000000000000057</v>
      </c>
      <c r="M108" s="219" t="s">
        <v>48</v>
      </c>
      <c r="N108" s="219">
        <v>4.9000000000000057</v>
      </c>
      <c r="O108" s="14"/>
    </row>
    <row r="109" spans="1:15" x14ac:dyDescent="0.2">
      <c r="A109" s="146" t="s">
        <v>248</v>
      </c>
      <c r="B109" s="157" t="s">
        <v>249</v>
      </c>
      <c r="C109" s="219" t="s">
        <v>281</v>
      </c>
      <c r="D109" s="219" t="s">
        <v>48</v>
      </c>
      <c r="E109" s="219" t="s">
        <v>48</v>
      </c>
      <c r="F109" s="219" t="s">
        <v>48</v>
      </c>
      <c r="G109" s="219" t="s">
        <v>48</v>
      </c>
      <c r="H109" s="219" t="s">
        <v>48</v>
      </c>
      <c r="I109" s="219" t="s">
        <v>48</v>
      </c>
      <c r="J109" s="219" t="s">
        <v>48</v>
      </c>
      <c r="K109" s="219" t="s">
        <v>48</v>
      </c>
      <c r="L109" s="219" t="s">
        <v>48</v>
      </c>
      <c r="M109" s="219" t="s">
        <v>48</v>
      </c>
      <c r="N109" s="219" t="s">
        <v>48</v>
      </c>
      <c r="O109" s="14"/>
    </row>
    <row r="110" spans="1:15" x14ac:dyDescent="0.2">
      <c r="A110" s="146" t="s">
        <v>250</v>
      </c>
      <c r="B110" s="157" t="s">
        <v>251</v>
      </c>
      <c r="C110" s="219" t="s">
        <v>281</v>
      </c>
      <c r="D110" s="219" t="s">
        <v>48</v>
      </c>
      <c r="E110" s="219" t="s">
        <v>48</v>
      </c>
      <c r="F110" s="219" t="s">
        <v>48</v>
      </c>
      <c r="G110" s="219" t="s">
        <v>48</v>
      </c>
      <c r="H110" s="219" t="s">
        <v>48</v>
      </c>
      <c r="I110" s="219" t="s">
        <v>48</v>
      </c>
      <c r="J110" s="219" t="s">
        <v>48</v>
      </c>
      <c r="K110" s="219" t="s">
        <v>48</v>
      </c>
      <c r="L110" s="219" t="s">
        <v>48</v>
      </c>
      <c r="M110" s="219" t="s">
        <v>48</v>
      </c>
      <c r="N110" s="219" t="s">
        <v>48</v>
      </c>
      <c r="O110" s="14"/>
    </row>
    <row r="111" spans="1:15" x14ac:dyDescent="0.2">
      <c r="A111" s="146" t="s">
        <v>252</v>
      </c>
      <c r="B111" s="157" t="s">
        <v>253</v>
      </c>
      <c r="C111" s="219" t="s">
        <v>281</v>
      </c>
      <c r="D111" s="219">
        <v>-0.5</v>
      </c>
      <c r="E111" s="219">
        <v>-2.7999999999999972</v>
      </c>
      <c r="F111" s="219">
        <v>-2.2999999999999972</v>
      </c>
      <c r="G111" s="219">
        <v>5.5</v>
      </c>
      <c r="H111" s="219">
        <v>6</v>
      </c>
      <c r="I111" s="219">
        <v>2.2000000000000028</v>
      </c>
      <c r="J111" s="219">
        <v>4.7999999999999972</v>
      </c>
      <c r="K111" s="219">
        <v>2.7000000000000028</v>
      </c>
      <c r="L111" s="219">
        <v>1.4000000000000057</v>
      </c>
      <c r="M111" s="219">
        <v>7.0999999999999943</v>
      </c>
      <c r="N111" s="219">
        <v>1.7999999999999972</v>
      </c>
      <c r="O111" s="14"/>
    </row>
    <row r="112" spans="1:15" x14ac:dyDescent="0.2">
      <c r="A112" s="146" t="s">
        <v>254</v>
      </c>
      <c r="B112" s="157" t="s">
        <v>255</v>
      </c>
      <c r="C112" s="219" t="s">
        <v>281</v>
      </c>
      <c r="D112" s="219">
        <v>-1.4000000000000057</v>
      </c>
      <c r="E112" s="219">
        <v>-4.2000000000000028</v>
      </c>
      <c r="F112" s="219">
        <v>-2.7999999999999972</v>
      </c>
      <c r="G112" s="219">
        <v>-7</v>
      </c>
      <c r="H112" s="219">
        <v>-5.5999999999999943</v>
      </c>
      <c r="I112" s="219">
        <v>-5.7000000000000028</v>
      </c>
      <c r="J112" s="219">
        <v>-21.5</v>
      </c>
      <c r="K112" s="219">
        <v>-4.2999999999999972</v>
      </c>
      <c r="L112" s="219">
        <v>-10.400000000000006</v>
      </c>
      <c r="M112" s="219">
        <v>-44</v>
      </c>
      <c r="N112" s="219">
        <v>-9.0999999999999943</v>
      </c>
      <c r="O112" s="14"/>
    </row>
    <row r="113" spans="1:15" x14ac:dyDescent="0.2">
      <c r="A113" s="146" t="s">
        <v>256</v>
      </c>
      <c r="B113" s="157" t="s">
        <v>257</v>
      </c>
      <c r="C113" s="219" t="s">
        <v>281</v>
      </c>
      <c r="D113" s="219" t="s">
        <v>282</v>
      </c>
      <c r="E113" s="219">
        <v>-3.2000000000000028</v>
      </c>
      <c r="F113" s="219">
        <v>-3.2000000000000028</v>
      </c>
      <c r="G113" s="219">
        <v>4.7000000000000028</v>
      </c>
      <c r="H113" s="219">
        <v>4.7999999999999972</v>
      </c>
      <c r="I113" s="219">
        <v>2.7999999999999972</v>
      </c>
      <c r="J113" s="219">
        <v>3.7999999999999972</v>
      </c>
      <c r="K113" s="219">
        <v>2.7999999999999972</v>
      </c>
      <c r="L113" s="219">
        <v>1.9000000000000057</v>
      </c>
      <c r="M113" s="219">
        <v>5.7000000000000028</v>
      </c>
      <c r="N113" s="219">
        <v>1.9000000000000057</v>
      </c>
      <c r="O113" s="14"/>
    </row>
    <row r="114" spans="1:15" x14ac:dyDescent="0.2">
      <c r="A114" s="146" t="s">
        <v>258</v>
      </c>
      <c r="B114" s="157" t="s">
        <v>259</v>
      </c>
      <c r="C114" s="219" t="s">
        <v>281</v>
      </c>
      <c r="D114" s="219">
        <v>-1.7999999999999972</v>
      </c>
      <c r="E114" s="219">
        <v>-1.5</v>
      </c>
      <c r="F114" s="219">
        <v>0.40000000000000568</v>
      </c>
      <c r="G114" s="219">
        <v>11.599999999999994</v>
      </c>
      <c r="H114" s="219">
        <v>13.700000000000003</v>
      </c>
      <c r="I114" s="219">
        <v>-1.2999999999999972</v>
      </c>
      <c r="J114" s="219">
        <v>26.099999999999994</v>
      </c>
      <c r="K114" s="219">
        <v>0.5</v>
      </c>
      <c r="L114" s="219">
        <v>-0.40000000000000568</v>
      </c>
      <c r="M114" s="219">
        <v>22.700000000000003</v>
      </c>
      <c r="N114" s="219">
        <v>1.5</v>
      </c>
      <c r="O114" s="14"/>
    </row>
    <row r="115" spans="1:15" x14ac:dyDescent="0.2">
      <c r="A115" s="146" t="s">
        <v>260</v>
      </c>
      <c r="B115" s="157" t="s">
        <v>261</v>
      </c>
      <c r="C115" s="219" t="s">
        <v>281</v>
      </c>
      <c r="D115" s="219">
        <v>-1.2999999999999972</v>
      </c>
      <c r="E115" s="219">
        <v>-3.2999999999999972</v>
      </c>
      <c r="F115" s="219">
        <v>-2</v>
      </c>
      <c r="G115" s="219">
        <v>-0.79999999999999716</v>
      </c>
      <c r="H115" s="219">
        <v>0.59999999999999432</v>
      </c>
      <c r="I115" s="219">
        <v>16.099999999999994</v>
      </c>
      <c r="J115" s="219">
        <v>22.900000000000006</v>
      </c>
      <c r="K115" s="219">
        <v>17.700000000000003</v>
      </c>
      <c r="L115" s="219">
        <v>16.099999999999994</v>
      </c>
      <c r="M115" s="219">
        <v>23.200000000000003</v>
      </c>
      <c r="N115" s="219">
        <v>17.599999999999994</v>
      </c>
      <c r="O115" s="14"/>
    </row>
    <row r="116" spans="1:15" x14ac:dyDescent="0.2">
      <c r="A116" s="146" t="s">
        <v>262</v>
      </c>
      <c r="B116" s="157" t="s">
        <v>263</v>
      </c>
      <c r="C116" s="219" t="s">
        <v>281</v>
      </c>
      <c r="D116" s="219">
        <v>-1.5999999999999943</v>
      </c>
      <c r="E116" s="219">
        <v>-2.4000000000000057</v>
      </c>
      <c r="F116" s="219">
        <v>-0.79999999999999716</v>
      </c>
      <c r="G116" s="219">
        <v>5.2999999999999972</v>
      </c>
      <c r="H116" s="219">
        <v>6.9000000000000057</v>
      </c>
      <c r="I116" s="219">
        <v>7.4000000000000057</v>
      </c>
      <c r="J116" s="219">
        <v>24.299999999999997</v>
      </c>
      <c r="K116" s="219">
        <v>9.0999999999999943</v>
      </c>
      <c r="L116" s="219">
        <v>8</v>
      </c>
      <c r="M116" s="219">
        <v>23</v>
      </c>
      <c r="N116" s="219">
        <v>9.7999999999999972</v>
      </c>
      <c r="O116" s="14"/>
    </row>
    <row r="117" spans="1:15" s="61" customFormat="1" x14ac:dyDescent="0.2">
      <c r="A117" s="144" t="s">
        <v>264</v>
      </c>
      <c r="B117" s="156" t="s">
        <v>265</v>
      </c>
      <c r="C117" s="220">
        <v>-9.9999999999994316E-2</v>
      </c>
      <c r="D117" s="220">
        <v>1.7999999999999972</v>
      </c>
      <c r="E117" s="220">
        <v>-1.2999999999999972</v>
      </c>
      <c r="F117" s="220">
        <v>-3</v>
      </c>
      <c r="G117" s="220">
        <v>0.79999999999999716</v>
      </c>
      <c r="H117" s="220">
        <v>-1</v>
      </c>
      <c r="I117" s="220" t="s">
        <v>48</v>
      </c>
      <c r="J117" s="220" t="s">
        <v>48</v>
      </c>
      <c r="K117" s="220" t="s">
        <v>48</v>
      </c>
      <c r="L117" s="220" t="s">
        <v>48</v>
      </c>
      <c r="M117" s="220" t="s">
        <v>48</v>
      </c>
      <c r="N117" s="220" t="s">
        <v>48</v>
      </c>
    </row>
    <row r="118" spans="1:15" s="61" customFormat="1" ht="20.100000000000001" customHeight="1" x14ac:dyDescent="0.2">
      <c r="A118" s="221" t="s">
        <v>377</v>
      </c>
      <c r="B118" s="156" t="s">
        <v>270</v>
      </c>
      <c r="C118" s="220">
        <v>-9.9999999999994316E-2</v>
      </c>
      <c r="D118" s="220">
        <v>1.7999999999999972</v>
      </c>
      <c r="E118" s="220">
        <v>-1.2999999999999972</v>
      </c>
      <c r="F118" s="220">
        <v>-3</v>
      </c>
      <c r="G118" s="220">
        <v>0.70000000000000284</v>
      </c>
      <c r="H118" s="220">
        <v>-1</v>
      </c>
      <c r="I118" s="220">
        <v>9.2000000000000028</v>
      </c>
      <c r="J118" s="220">
        <v>10.200000000000003</v>
      </c>
      <c r="K118" s="220">
        <v>7.2999999999999972</v>
      </c>
      <c r="L118" s="220">
        <v>9.5</v>
      </c>
      <c r="M118" s="220">
        <v>10.900000000000006</v>
      </c>
      <c r="N118" s="220">
        <v>7.5999999999999943</v>
      </c>
    </row>
    <row r="119" spans="1:15" x14ac:dyDescent="0.2">
      <c r="A119" s="277" t="s">
        <v>42</v>
      </c>
      <c r="B119" s="278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14"/>
    </row>
    <row r="120" spans="1:15" x14ac:dyDescent="0.2">
      <c r="A120" s="240" t="s">
        <v>380</v>
      </c>
      <c r="B120" s="134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14"/>
    </row>
    <row r="121" spans="1:15" x14ac:dyDescent="0.2">
      <c r="A121" s="58"/>
      <c r="B121" s="140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14"/>
    </row>
    <row r="122" spans="1:15" x14ac:dyDescent="0.2">
      <c r="A122" s="58"/>
      <c r="B122" s="140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4"/>
    </row>
    <row r="123" spans="1:15" x14ac:dyDescent="0.2">
      <c r="A123" s="58"/>
      <c r="B123" s="140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14"/>
    </row>
    <row r="124" spans="1:15" x14ac:dyDescent="0.2">
      <c r="A124" s="58"/>
      <c r="B124" s="140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14"/>
    </row>
    <row r="125" spans="1:15" x14ac:dyDescent="0.2">
      <c r="A125" s="58"/>
      <c r="B125" s="140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14"/>
    </row>
    <row r="126" spans="1:15" x14ac:dyDescent="0.2">
      <c r="A126" s="58"/>
      <c r="B126" s="140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14"/>
    </row>
    <row r="127" spans="1:15" x14ac:dyDescent="0.2">
      <c r="A127" s="58"/>
      <c r="B127" s="140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14"/>
    </row>
    <row r="128" spans="1:15" x14ac:dyDescent="0.2">
      <c r="A128" s="58"/>
      <c r="B128" s="140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14"/>
    </row>
    <row r="129" spans="1:15" x14ac:dyDescent="0.2">
      <c r="A129" s="58"/>
      <c r="B129" s="140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14"/>
    </row>
    <row r="130" spans="1:15" x14ac:dyDescent="0.2">
      <c r="A130" s="58"/>
      <c r="B130" s="140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14"/>
    </row>
    <row r="131" spans="1:15" x14ac:dyDescent="0.2">
      <c r="A131" s="58"/>
      <c r="B131" s="140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14"/>
    </row>
    <row r="132" spans="1:15" x14ac:dyDescent="0.2">
      <c r="A132" s="58"/>
      <c r="B132" s="140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14"/>
    </row>
    <row r="133" spans="1:15" x14ac:dyDescent="0.2">
      <c r="A133" s="58"/>
      <c r="B133" s="140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14"/>
    </row>
    <row r="134" spans="1:15" x14ac:dyDescent="0.2">
      <c r="A134" s="58"/>
      <c r="B134" s="140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14"/>
    </row>
    <row r="135" spans="1:15" x14ac:dyDescent="0.2">
      <c r="A135" s="58"/>
      <c r="B135" s="140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14"/>
    </row>
    <row r="136" spans="1:15" x14ac:dyDescent="0.2">
      <c r="A136" s="58"/>
      <c r="B136" s="140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14"/>
    </row>
    <row r="137" spans="1:15" x14ac:dyDescent="0.2">
      <c r="A137" s="58"/>
      <c r="B137" s="140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14"/>
    </row>
    <row r="138" spans="1:15" x14ac:dyDescent="0.2">
      <c r="A138" s="58"/>
      <c r="B138" s="140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14"/>
    </row>
    <row r="139" spans="1:15" x14ac:dyDescent="0.2">
      <c r="A139" s="58"/>
      <c r="B139" s="140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14"/>
    </row>
    <row r="140" spans="1:15" x14ac:dyDescent="0.2">
      <c r="A140" s="58"/>
      <c r="B140" s="140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14"/>
    </row>
    <row r="141" spans="1:15" x14ac:dyDescent="0.2">
      <c r="A141" s="58"/>
      <c r="B141" s="140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14"/>
    </row>
    <row r="142" spans="1:15" x14ac:dyDescent="0.2">
      <c r="A142" s="58"/>
      <c r="B142" s="140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14"/>
    </row>
    <row r="143" spans="1:15" x14ac:dyDescent="0.2">
      <c r="A143" s="58"/>
      <c r="B143" s="140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14"/>
    </row>
    <row r="144" spans="1:15" x14ac:dyDescent="0.2">
      <c r="A144" s="58"/>
      <c r="B144" s="140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14"/>
    </row>
    <row r="145" spans="1:15" x14ac:dyDescent="0.2">
      <c r="A145" s="58"/>
      <c r="B145" s="140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14"/>
    </row>
    <row r="146" spans="1:15" x14ac:dyDescent="0.2">
      <c r="A146" s="58"/>
      <c r="B146" s="140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14"/>
    </row>
    <row r="147" spans="1:15" x14ac:dyDescent="0.2">
      <c r="A147" s="58"/>
      <c r="B147" s="140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14"/>
    </row>
    <row r="148" spans="1:15" x14ac:dyDescent="0.2">
      <c r="A148" s="58"/>
      <c r="B148" s="140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14"/>
    </row>
    <row r="149" spans="1:15" x14ac:dyDescent="0.2">
      <c r="A149" s="58"/>
      <c r="B149" s="140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14"/>
    </row>
    <row r="150" spans="1:15" x14ac:dyDescent="0.2">
      <c r="A150" s="58"/>
      <c r="B150" s="140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14"/>
    </row>
    <row r="151" spans="1:15" x14ac:dyDescent="0.2">
      <c r="A151" s="58"/>
      <c r="B151" s="140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14"/>
    </row>
    <row r="152" spans="1:15" x14ac:dyDescent="0.2">
      <c r="A152" s="58"/>
      <c r="B152" s="140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14"/>
    </row>
    <row r="153" spans="1:15" x14ac:dyDescent="0.2">
      <c r="A153" s="58"/>
      <c r="B153" s="140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14"/>
    </row>
    <row r="154" spans="1:15" x14ac:dyDescent="0.2">
      <c r="A154" s="55"/>
      <c r="B154" s="141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14"/>
    </row>
    <row r="155" spans="1:15" x14ac:dyDescent="0.2">
      <c r="A155" s="57"/>
      <c r="B155" s="142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1:15" x14ac:dyDescent="0.2">
      <c r="A156" s="57"/>
      <c r="B156" s="142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1:15" x14ac:dyDescent="0.2">
      <c r="A157" s="57"/>
      <c r="B157" s="142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1:15" x14ac:dyDescent="0.2">
      <c r="A158" s="57"/>
      <c r="B158" s="142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1:15" x14ac:dyDescent="0.2">
      <c r="A159" s="57"/>
      <c r="B159" s="142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5" x14ac:dyDescent="0.2">
      <c r="A160" s="57"/>
      <c r="B160" s="142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1:14" x14ac:dyDescent="0.2">
      <c r="A161" s="57"/>
      <c r="B161" s="142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1:14" x14ac:dyDescent="0.2">
      <c r="A162" s="57"/>
      <c r="B162" s="142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 x14ac:dyDescent="0.2">
      <c r="A163" s="57"/>
      <c r="B163" s="142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1:14" x14ac:dyDescent="0.2">
      <c r="A164" s="57"/>
      <c r="B164" s="142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1:14" x14ac:dyDescent="0.2">
      <c r="A165" s="57"/>
      <c r="B165" s="142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1:14" x14ac:dyDescent="0.2">
      <c r="A166" s="57"/>
      <c r="B166" s="142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1:14" x14ac:dyDescent="0.2">
      <c r="A167" s="57"/>
      <c r="B167" s="142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1:14" x14ac:dyDescent="0.2">
      <c r="A168" s="57"/>
      <c r="B168" s="142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1:14" x14ac:dyDescent="0.2">
      <c r="A169" s="57"/>
      <c r="B169" s="142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1:14" x14ac:dyDescent="0.2">
      <c r="A170" s="57"/>
      <c r="B170" s="142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1:14" x14ac:dyDescent="0.2">
      <c r="A171" s="57"/>
      <c r="B171" s="142"/>
    </row>
    <row r="172" spans="1:14" x14ac:dyDescent="0.2">
      <c r="A172" s="57"/>
      <c r="B172" s="142"/>
    </row>
    <row r="173" spans="1:14" x14ac:dyDescent="0.2">
      <c r="A173" s="57"/>
      <c r="B173" s="142"/>
    </row>
    <row r="174" spans="1:14" x14ac:dyDescent="0.2">
      <c r="A174" s="57"/>
      <c r="B174" s="142"/>
    </row>
    <row r="175" spans="1:14" x14ac:dyDescent="0.2">
      <c r="A175" s="57"/>
      <c r="B175" s="142"/>
    </row>
    <row r="176" spans="1:14" x14ac:dyDescent="0.2">
      <c r="A176" s="57"/>
      <c r="B176" s="142"/>
    </row>
    <row r="177" spans="1:2" x14ac:dyDescent="0.2">
      <c r="A177" s="57"/>
      <c r="B177" s="142"/>
    </row>
    <row r="178" spans="1:2" x14ac:dyDescent="0.2">
      <c r="A178" s="57"/>
      <c r="B178" s="142"/>
    </row>
    <row r="179" spans="1:2" x14ac:dyDescent="0.2">
      <c r="A179" s="57"/>
      <c r="B179" s="142"/>
    </row>
    <row r="180" spans="1:2" x14ac:dyDescent="0.2">
      <c r="A180" s="57"/>
      <c r="B180" s="142"/>
    </row>
    <row r="181" spans="1:2" x14ac:dyDescent="0.2">
      <c r="A181" s="57"/>
      <c r="B181" s="142"/>
    </row>
    <row r="182" spans="1:2" x14ac:dyDescent="0.2">
      <c r="A182" s="57"/>
      <c r="B182" s="142"/>
    </row>
    <row r="183" spans="1:2" x14ac:dyDescent="0.2">
      <c r="A183" s="57"/>
      <c r="B183" s="142"/>
    </row>
    <row r="184" spans="1:2" x14ac:dyDescent="0.2">
      <c r="A184" s="57"/>
      <c r="B184" s="142"/>
    </row>
    <row r="185" spans="1:2" x14ac:dyDescent="0.2">
      <c r="A185" s="57"/>
      <c r="B185" s="142"/>
    </row>
    <row r="186" spans="1:2" x14ac:dyDescent="0.2">
      <c r="A186" s="57"/>
      <c r="B186" s="142"/>
    </row>
    <row r="187" spans="1:2" x14ac:dyDescent="0.2">
      <c r="A187" s="57"/>
      <c r="B187" s="142"/>
    </row>
    <row r="188" spans="1:2" x14ac:dyDescent="0.2">
      <c r="A188" s="57"/>
      <c r="B188" s="142"/>
    </row>
    <row r="189" spans="1:2" x14ac:dyDescent="0.2">
      <c r="A189" s="57"/>
      <c r="B189" s="142"/>
    </row>
    <row r="190" spans="1:2" x14ac:dyDescent="0.2">
      <c r="A190" s="57"/>
      <c r="B190" s="142"/>
    </row>
    <row r="191" spans="1:2" x14ac:dyDescent="0.2">
      <c r="A191" s="57"/>
      <c r="B191" s="142"/>
    </row>
    <row r="192" spans="1:2" x14ac:dyDescent="0.2">
      <c r="A192" s="57"/>
      <c r="B192" s="142"/>
    </row>
    <row r="193" spans="1:2" x14ac:dyDescent="0.2">
      <c r="A193" s="57"/>
      <c r="B193" s="142"/>
    </row>
    <row r="194" spans="1:2" x14ac:dyDescent="0.2">
      <c r="A194" s="57"/>
      <c r="B194" s="142"/>
    </row>
    <row r="195" spans="1:2" x14ac:dyDescent="0.2">
      <c r="A195" s="57"/>
      <c r="B195" s="142"/>
    </row>
    <row r="196" spans="1:2" x14ac:dyDescent="0.2">
      <c r="A196" s="57"/>
      <c r="B196" s="142"/>
    </row>
    <row r="197" spans="1:2" x14ac:dyDescent="0.2">
      <c r="A197" s="57"/>
      <c r="B197" s="142"/>
    </row>
    <row r="198" spans="1:2" x14ac:dyDescent="0.2">
      <c r="A198" s="57"/>
      <c r="B198" s="142"/>
    </row>
    <row r="199" spans="1:2" x14ac:dyDescent="0.2">
      <c r="A199" s="57"/>
      <c r="B199" s="142"/>
    </row>
    <row r="200" spans="1:2" x14ac:dyDescent="0.2">
      <c r="A200" s="57"/>
      <c r="B200" s="142"/>
    </row>
    <row r="201" spans="1:2" x14ac:dyDescent="0.2">
      <c r="A201" s="57"/>
      <c r="B201" s="142"/>
    </row>
    <row r="202" spans="1:2" x14ac:dyDescent="0.2">
      <c r="A202" s="57"/>
      <c r="B202" s="142"/>
    </row>
    <row r="203" spans="1:2" x14ac:dyDescent="0.2">
      <c r="A203" s="57"/>
      <c r="B203" s="142"/>
    </row>
    <row r="204" spans="1:2" x14ac:dyDescent="0.2">
      <c r="A204" s="57"/>
      <c r="B204" s="142"/>
    </row>
    <row r="205" spans="1:2" x14ac:dyDescent="0.2">
      <c r="A205" s="57"/>
      <c r="B205" s="142"/>
    </row>
    <row r="206" spans="1:2" x14ac:dyDescent="0.2">
      <c r="A206" s="57"/>
      <c r="B206" s="142"/>
    </row>
    <row r="207" spans="1:2" x14ac:dyDescent="0.2">
      <c r="A207" s="57"/>
      <c r="B207" s="142"/>
    </row>
    <row r="208" spans="1:2" x14ac:dyDescent="0.2">
      <c r="A208" s="57"/>
      <c r="B208" s="142"/>
    </row>
    <row r="209" spans="1:2" x14ac:dyDescent="0.2">
      <c r="A209" s="57"/>
      <c r="B209" s="142"/>
    </row>
    <row r="210" spans="1:2" x14ac:dyDescent="0.2">
      <c r="A210" s="57"/>
      <c r="B210" s="142"/>
    </row>
    <row r="211" spans="1:2" x14ac:dyDescent="0.2">
      <c r="A211" s="57"/>
      <c r="B211" s="142"/>
    </row>
    <row r="212" spans="1:2" x14ac:dyDescent="0.2">
      <c r="A212" s="57"/>
      <c r="B212" s="142"/>
    </row>
    <row r="213" spans="1:2" x14ac:dyDescent="0.2">
      <c r="A213" s="57"/>
      <c r="B213" s="142"/>
    </row>
    <row r="214" spans="1:2" x14ac:dyDescent="0.2">
      <c r="A214" s="57"/>
      <c r="B214" s="142"/>
    </row>
    <row r="215" spans="1:2" x14ac:dyDescent="0.2">
      <c r="A215" s="57"/>
      <c r="B215" s="142"/>
    </row>
    <row r="216" spans="1:2" x14ac:dyDescent="0.2">
      <c r="A216" s="57"/>
      <c r="B216" s="142"/>
    </row>
    <row r="217" spans="1:2" x14ac:dyDescent="0.2">
      <c r="A217" s="57"/>
      <c r="B217" s="142"/>
    </row>
    <row r="218" spans="1:2" x14ac:dyDescent="0.2">
      <c r="A218" s="57"/>
      <c r="B218" s="142"/>
    </row>
    <row r="219" spans="1:2" x14ac:dyDescent="0.2">
      <c r="A219" s="57"/>
      <c r="B219" s="142"/>
    </row>
    <row r="220" spans="1:2" x14ac:dyDescent="0.2">
      <c r="A220" s="57"/>
      <c r="B220" s="142"/>
    </row>
    <row r="221" spans="1:2" x14ac:dyDescent="0.2">
      <c r="A221" s="57"/>
      <c r="B221" s="142"/>
    </row>
    <row r="222" spans="1:2" x14ac:dyDescent="0.2">
      <c r="A222" s="57"/>
      <c r="B222" s="142"/>
    </row>
    <row r="223" spans="1:2" x14ac:dyDescent="0.2">
      <c r="A223" s="57"/>
      <c r="B223" s="142"/>
    </row>
    <row r="224" spans="1:2" x14ac:dyDescent="0.2">
      <c r="A224" s="57"/>
      <c r="B224" s="142"/>
    </row>
    <row r="225" spans="1:2" x14ac:dyDescent="0.2">
      <c r="A225" s="57"/>
      <c r="B225" s="142"/>
    </row>
    <row r="226" spans="1:2" x14ac:dyDescent="0.2">
      <c r="A226" s="57"/>
      <c r="B226" s="142"/>
    </row>
    <row r="227" spans="1:2" x14ac:dyDescent="0.2">
      <c r="A227" s="57"/>
      <c r="B227" s="142"/>
    </row>
    <row r="228" spans="1:2" x14ac:dyDescent="0.2">
      <c r="A228" s="57"/>
      <c r="B228" s="142"/>
    </row>
    <row r="229" spans="1:2" x14ac:dyDescent="0.2">
      <c r="A229" s="57"/>
      <c r="B229" s="142"/>
    </row>
    <row r="230" spans="1:2" x14ac:dyDescent="0.2">
      <c r="A230" s="57"/>
      <c r="B230" s="142"/>
    </row>
    <row r="231" spans="1:2" x14ac:dyDescent="0.2">
      <c r="A231" s="57"/>
      <c r="B231" s="142"/>
    </row>
    <row r="232" spans="1:2" x14ac:dyDescent="0.2">
      <c r="A232" s="57"/>
      <c r="B232" s="142"/>
    </row>
    <row r="233" spans="1:2" x14ac:dyDescent="0.2">
      <c r="A233" s="57"/>
      <c r="B233" s="142"/>
    </row>
    <row r="234" spans="1:2" x14ac:dyDescent="0.2">
      <c r="A234" s="57"/>
      <c r="B234" s="142"/>
    </row>
    <row r="235" spans="1:2" x14ac:dyDescent="0.2">
      <c r="A235" s="57"/>
      <c r="B235" s="142"/>
    </row>
    <row r="236" spans="1:2" x14ac:dyDescent="0.2">
      <c r="A236" s="57"/>
      <c r="B236" s="142"/>
    </row>
    <row r="237" spans="1:2" x14ac:dyDescent="0.2">
      <c r="A237" s="57"/>
      <c r="B237" s="142"/>
    </row>
    <row r="238" spans="1:2" x14ac:dyDescent="0.2">
      <c r="A238" s="57"/>
      <c r="B238" s="142"/>
    </row>
    <row r="239" spans="1:2" x14ac:dyDescent="0.2">
      <c r="A239" s="57"/>
      <c r="B239" s="142"/>
    </row>
    <row r="240" spans="1:2" x14ac:dyDescent="0.2">
      <c r="A240" s="57"/>
      <c r="B240" s="142"/>
    </row>
    <row r="241" spans="1:2" x14ac:dyDescent="0.2">
      <c r="A241" s="57"/>
      <c r="B241" s="142"/>
    </row>
    <row r="242" spans="1:2" x14ac:dyDescent="0.2">
      <c r="A242" s="57"/>
      <c r="B242" s="142"/>
    </row>
    <row r="243" spans="1:2" x14ac:dyDescent="0.2">
      <c r="A243" s="57"/>
      <c r="B243" s="142"/>
    </row>
    <row r="244" spans="1:2" x14ac:dyDescent="0.2">
      <c r="A244" s="57"/>
      <c r="B244" s="142"/>
    </row>
    <row r="245" spans="1:2" x14ac:dyDescent="0.2">
      <c r="A245" s="57"/>
      <c r="B245" s="142"/>
    </row>
    <row r="246" spans="1:2" x14ac:dyDescent="0.2">
      <c r="A246" s="57"/>
      <c r="B246" s="142"/>
    </row>
    <row r="247" spans="1:2" x14ac:dyDescent="0.2">
      <c r="A247" s="57"/>
      <c r="B247" s="142"/>
    </row>
    <row r="248" spans="1:2" x14ac:dyDescent="0.2">
      <c r="A248" s="57"/>
      <c r="B248" s="142"/>
    </row>
    <row r="249" spans="1:2" x14ac:dyDescent="0.2">
      <c r="A249" s="57"/>
      <c r="B249" s="142"/>
    </row>
    <row r="250" spans="1:2" x14ac:dyDescent="0.2">
      <c r="A250" s="57"/>
      <c r="B250" s="142"/>
    </row>
    <row r="251" spans="1:2" x14ac:dyDescent="0.2">
      <c r="A251" s="57"/>
      <c r="B251" s="142"/>
    </row>
    <row r="252" spans="1:2" x14ac:dyDescent="0.2">
      <c r="A252" s="57"/>
      <c r="B252" s="142"/>
    </row>
    <row r="253" spans="1:2" x14ac:dyDescent="0.2">
      <c r="A253" s="57"/>
      <c r="B253" s="142"/>
    </row>
    <row r="254" spans="1:2" x14ac:dyDescent="0.2">
      <c r="A254" s="57"/>
      <c r="B254" s="142"/>
    </row>
    <row r="255" spans="1:2" x14ac:dyDescent="0.2">
      <c r="A255" s="57"/>
      <c r="B255" s="142"/>
    </row>
    <row r="256" spans="1:2" x14ac:dyDescent="0.2">
      <c r="A256" s="57"/>
      <c r="B256" s="142"/>
    </row>
    <row r="257" spans="1:2" x14ac:dyDescent="0.2">
      <c r="A257" s="57"/>
      <c r="B257" s="142"/>
    </row>
    <row r="258" spans="1:2" x14ac:dyDescent="0.2">
      <c r="A258" s="57"/>
      <c r="B258" s="142"/>
    </row>
    <row r="259" spans="1:2" x14ac:dyDescent="0.2">
      <c r="A259" s="57"/>
      <c r="B259" s="142"/>
    </row>
    <row r="260" spans="1:2" x14ac:dyDescent="0.2">
      <c r="A260" s="57"/>
      <c r="B260" s="142"/>
    </row>
    <row r="261" spans="1:2" x14ac:dyDescent="0.2">
      <c r="A261" s="57"/>
      <c r="B261" s="142"/>
    </row>
    <row r="262" spans="1:2" x14ac:dyDescent="0.2">
      <c r="A262" s="57"/>
      <c r="B262" s="142"/>
    </row>
    <row r="263" spans="1:2" x14ac:dyDescent="0.2">
      <c r="A263" s="57"/>
      <c r="B263" s="142"/>
    </row>
    <row r="264" spans="1:2" x14ac:dyDescent="0.2">
      <c r="A264" s="57"/>
      <c r="B264" s="142"/>
    </row>
    <row r="265" spans="1:2" x14ac:dyDescent="0.2">
      <c r="A265" s="57"/>
      <c r="B265" s="142"/>
    </row>
    <row r="266" spans="1:2" x14ac:dyDescent="0.2">
      <c r="A266" s="57"/>
      <c r="B266" s="142"/>
    </row>
    <row r="267" spans="1:2" x14ac:dyDescent="0.2">
      <c r="A267" s="57"/>
      <c r="B267" s="142"/>
    </row>
    <row r="268" spans="1:2" x14ac:dyDescent="0.2">
      <c r="A268" s="57"/>
      <c r="B268" s="142"/>
    </row>
    <row r="269" spans="1:2" x14ac:dyDescent="0.2">
      <c r="A269" s="57"/>
      <c r="B269" s="142"/>
    </row>
    <row r="270" spans="1:2" x14ac:dyDescent="0.2">
      <c r="A270" s="57"/>
      <c r="B270" s="142"/>
    </row>
    <row r="271" spans="1:2" x14ac:dyDescent="0.2">
      <c r="A271" s="57"/>
      <c r="B271" s="142"/>
    </row>
    <row r="272" spans="1:2" x14ac:dyDescent="0.2">
      <c r="A272" s="57"/>
      <c r="B272" s="142"/>
    </row>
    <row r="273" spans="1:2" x14ac:dyDescent="0.2">
      <c r="A273" s="57"/>
      <c r="B273" s="142"/>
    </row>
    <row r="274" spans="1:2" x14ac:dyDescent="0.2">
      <c r="A274" s="57"/>
      <c r="B274" s="142"/>
    </row>
    <row r="275" spans="1:2" x14ac:dyDescent="0.2">
      <c r="A275" s="57"/>
      <c r="B275" s="142"/>
    </row>
    <row r="276" spans="1:2" x14ac:dyDescent="0.2">
      <c r="A276" s="57"/>
      <c r="B276" s="142"/>
    </row>
    <row r="277" spans="1:2" x14ac:dyDescent="0.2">
      <c r="A277" s="57"/>
      <c r="B277" s="142"/>
    </row>
    <row r="278" spans="1:2" x14ac:dyDescent="0.2">
      <c r="A278" s="57"/>
      <c r="B278" s="142"/>
    </row>
    <row r="279" spans="1:2" x14ac:dyDescent="0.2">
      <c r="A279" s="57"/>
      <c r="B279" s="142"/>
    </row>
    <row r="280" spans="1:2" x14ac:dyDescent="0.2">
      <c r="A280" s="57"/>
      <c r="B280" s="142"/>
    </row>
    <row r="281" spans="1:2" x14ac:dyDescent="0.2">
      <c r="A281" s="57"/>
      <c r="B281" s="142"/>
    </row>
    <row r="282" spans="1:2" x14ac:dyDescent="0.2">
      <c r="A282" s="57"/>
      <c r="B282" s="142"/>
    </row>
    <row r="283" spans="1:2" x14ac:dyDescent="0.2">
      <c r="A283" s="57"/>
      <c r="B283" s="142"/>
    </row>
    <row r="284" spans="1:2" x14ac:dyDescent="0.2">
      <c r="A284" s="57"/>
      <c r="B284" s="142"/>
    </row>
    <row r="285" spans="1:2" x14ac:dyDescent="0.2">
      <c r="A285" s="57"/>
      <c r="B285" s="142"/>
    </row>
    <row r="286" spans="1:2" x14ac:dyDescent="0.2">
      <c r="A286" s="57"/>
      <c r="B286" s="142"/>
    </row>
    <row r="287" spans="1:2" x14ac:dyDescent="0.2">
      <c r="A287" s="57"/>
      <c r="B287" s="142"/>
    </row>
    <row r="288" spans="1:2" x14ac:dyDescent="0.2">
      <c r="A288" s="57"/>
      <c r="B288" s="142"/>
    </row>
    <row r="289" spans="1:2" x14ac:dyDescent="0.2">
      <c r="A289" s="57"/>
      <c r="B289" s="142"/>
    </row>
    <row r="290" spans="1:2" x14ac:dyDescent="0.2">
      <c r="A290" s="57"/>
      <c r="B290" s="142"/>
    </row>
    <row r="291" spans="1:2" x14ac:dyDescent="0.2">
      <c r="A291" s="57"/>
      <c r="B291" s="142"/>
    </row>
    <row r="292" spans="1:2" x14ac:dyDescent="0.2">
      <c r="A292" s="57"/>
      <c r="B292" s="142"/>
    </row>
    <row r="293" spans="1:2" x14ac:dyDescent="0.2">
      <c r="A293" s="57"/>
      <c r="B293" s="142"/>
    </row>
    <row r="294" spans="1:2" x14ac:dyDescent="0.2">
      <c r="A294" s="57"/>
      <c r="B294" s="142"/>
    </row>
    <row r="295" spans="1:2" x14ac:dyDescent="0.2">
      <c r="A295" s="57"/>
      <c r="B295" s="142"/>
    </row>
    <row r="296" spans="1:2" x14ac:dyDescent="0.2">
      <c r="A296" s="57"/>
      <c r="B296" s="142"/>
    </row>
    <row r="297" spans="1:2" x14ac:dyDescent="0.2">
      <c r="A297" s="57"/>
      <c r="B297" s="142"/>
    </row>
    <row r="298" spans="1:2" x14ac:dyDescent="0.2">
      <c r="A298" s="57"/>
      <c r="B298" s="142"/>
    </row>
    <row r="299" spans="1:2" x14ac:dyDescent="0.2">
      <c r="A299" s="57"/>
      <c r="B299" s="142"/>
    </row>
    <row r="300" spans="1:2" x14ac:dyDescent="0.2">
      <c r="A300" s="57"/>
      <c r="B300" s="142"/>
    </row>
    <row r="301" spans="1:2" x14ac:dyDescent="0.2">
      <c r="A301" s="57"/>
      <c r="B301" s="142"/>
    </row>
    <row r="302" spans="1:2" x14ac:dyDescent="0.2">
      <c r="A302" s="57"/>
      <c r="B302" s="142"/>
    </row>
    <row r="303" spans="1:2" x14ac:dyDescent="0.2">
      <c r="A303" s="57"/>
      <c r="B303" s="142"/>
    </row>
    <row r="304" spans="1:2" x14ac:dyDescent="0.2">
      <c r="A304" s="57"/>
      <c r="B304" s="142"/>
    </row>
    <row r="305" spans="1:2" x14ac:dyDescent="0.2">
      <c r="A305" s="57"/>
      <c r="B305" s="142"/>
    </row>
    <row r="306" spans="1:2" x14ac:dyDescent="0.2">
      <c r="A306" s="57"/>
      <c r="B306" s="142"/>
    </row>
    <row r="307" spans="1:2" x14ac:dyDescent="0.2">
      <c r="A307" s="57"/>
      <c r="B307" s="142"/>
    </row>
    <row r="308" spans="1:2" x14ac:dyDescent="0.2">
      <c r="A308" s="57"/>
      <c r="B308" s="142"/>
    </row>
    <row r="309" spans="1:2" x14ac:dyDescent="0.2">
      <c r="A309" s="57"/>
      <c r="B309" s="142"/>
    </row>
    <row r="310" spans="1:2" x14ac:dyDescent="0.2">
      <c r="A310" s="57"/>
      <c r="B310" s="142"/>
    </row>
    <row r="311" spans="1:2" x14ac:dyDescent="0.2">
      <c r="A311" s="57"/>
      <c r="B311" s="142"/>
    </row>
    <row r="312" spans="1:2" x14ac:dyDescent="0.2">
      <c r="A312" s="57"/>
      <c r="B312" s="142"/>
    </row>
    <row r="313" spans="1:2" x14ac:dyDescent="0.2">
      <c r="A313" s="57"/>
      <c r="B313" s="142"/>
    </row>
    <row r="314" spans="1:2" x14ac:dyDescent="0.2">
      <c r="A314" s="57"/>
      <c r="B314" s="142"/>
    </row>
    <row r="315" spans="1:2" x14ac:dyDescent="0.2">
      <c r="A315" s="57"/>
      <c r="B315" s="142"/>
    </row>
    <row r="316" spans="1:2" x14ac:dyDescent="0.2">
      <c r="A316" s="57"/>
      <c r="B316" s="142"/>
    </row>
    <row r="317" spans="1:2" x14ac:dyDescent="0.2">
      <c r="A317" s="57"/>
      <c r="B317" s="142"/>
    </row>
    <row r="318" spans="1:2" x14ac:dyDescent="0.2">
      <c r="A318" s="57"/>
      <c r="B318" s="142"/>
    </row>
    <row r="319" spans="1:2" x14ac:dyDescent="0.2">
      <c r="A319" s="57"/>
      <c r="B319" s="142"/>
    </row>
    <row r="320" spans="1:2" x14ac:dyDescent="0.2">
      <c r="A320" s="57"/>
      <c r="B320" s="142"/>
    </row>
    <row r="321" spans="1:2" x14ac:dyDescent="0.2">
      <c r="A321" s="57"/>
      <c r="B321" s="142"/>
    </row>
    <row r="322" spans="1:2" x14ac:dyDescent="0.2">
      <c r="A322" s="57"/>
      <c r="B322" s="142"/>
    </row>
    <row r="323" spans="1:2" x14ac:dyDescent="0.2">
      <c r="A323" s="57"/>
      <c r="B323" s="142"/>
    </row>
    <row r="324" spans="1:2" x14ac:dyDescent="0.2">
      <c r="A324" s="57"/>
      <c r="B324" s="142"/>
    </row>
    <row r="325" spans="1:2" x14ac:dyDescent="0.2">
      <c r="A325" s="57"/>
      <c r="B325" s="142"/>
    </row>
    <row r="326" spans="1:2" x14ac:dyDescent="0.2">
      <c r="A326" s="57"/>
      <c r="B326" s="142"/>
    </row>
    <row r="327" spans="1:2" x14ac:dyDescent="0.2">
      <c r="A327" s="57"/>
      <c r="B327" s="142"/>
    </row>
    <row r="328" spans="1:2" x14ac:dyDescent="0.2">
      <c r="A328" s="57"/>
      <c r="B328" s="142"/>
    </row>
    <row r="329" spans="1:2" x14ac:dyDescent="0.2">
      <c r="A329" s="57"/>
      <c r="B329" s="142"/>
    </row>
    <row r="330" spans="1:2" x14ac:dyDescent="0.2">
      <c r="A330" s="57"/>
      <c r="B330" s="142"/>
    </row>
    <row r="331" spans="1:2" x14ac:dyDescent="0.2">
      <c r="A331" s="57"/>
      <c r="B331" s="142"/>
    </row>
    <row r="332" spans="1:2" x14ac:dyDescent="0.2">
      <c r="A332" s="57"/>
      <c r="B332" s="142"/>
    </row>
    <row r="333" spans="1:2" x14ac:dyDescent="0.2">
      <c r="A333" s="57"/>
      <c r="B333" s="142"/>
    </row>
    <row r="334" spans="1:2" x14ac:dyDescent="0.2">
      <c r="A334" s="57"/>
      <c r="B334" s="142"/>
    </row>
    <row r="335" spans="1:2" x14ac:dyDescent="0.2">
      <c r="A335" s="57"/>
      <c r="B335" s="142"/>
    </row>
    <row r="336" spans="1:2" x14ac:dyDescent="0.2">
      <c r="A336" s="57"/>
      <c r="B336" s="142"/>
    </row>
    <row r="337" spans="1:2" x14ac:dyDescent="0.2">
      <c r="A337" s="57"/>
      <c r="B337" s="142"/>
    </row>
    <row r="338" spans="1:2" x14ac:dyDescent="0.2">
      <c r="A338" s="57"/>
      <c r="B338" s="142"/>
    </row>
    <row r="339" spans="1:2" x14ac:dyDescent="0.2">
      <c r="A339" s="57"/>
      <c r="B339" s="142"/>
    </row>
    <row r="340" spans="1:2" x14ac:dyDescent="0.2">
      <c r="A340" s="57"/>
      <c r="B340" s="142"/>
    </row>
    <row r="341" spans="1:2" x14ac:dyDescent="0.2">
      <c r="A341" s="57"/>
      <c r="B341" s="142"/>
    </row>
    <row r="342" spans="1:2" x14ac:dyDescent="0.2">
      <c r="A342" s="57"/>
      <c r="B342" s="142"/>
    </row>
    <row r="343" spans="1:2" x14ac:dyDescent="0.2">
      <c r="A343" s="57"/>
      <c r="B343" s="142"/>
    </row>
    <row r="344" spans="1:2" x14ac:dyDescent="0.2">
      <c r="A344" s="57"/>
      <c r="B344" s="142"/>
    </row>
    <row r="345" spans="1:2" x14ac:dyDescent="0.2">
      <c r="A345" s="57"/>
      <c r="B345" s="142"/>
    </row>
    <row r="346" spans="1:2" x14ac:dyDescent="0.2">
      <c r="A346" s="57"/>
      <c r="B346" s="142"/>
    </row>
    <row r="347" spans="1:2" x14ac:dyDescent="0.2">
      <c r="A347" s="57"/>
      <c r="B347" s="142"/>
    </row>
    <row r="348" spans="1:2" x14ac:dyDescent="0.2">
      <c r="A348" s="57"/>
      <c r="B348" s="142"/>
    </row>
    <row r="349" spans="1:2" x14ac:dyDescent="0.2">
      <c r="A349" s="57"/>
      <c r="B349" s="142"/>
    </row>
    <row r="350" spans="1:2" x14ac:dyDescent="0.2">
      <c r="A350" s="57"/>
      <c r="B350" s="142"/>
    </row>
    <row r="351" spans="1:2" x14ac:dyDescent="0.2">
      <c r="A351" s="57"/>
      <c r="B351" s="142"/>
    </row>
    <row r="352" spans="1:2" x14ac:dyDescent="0.2">
      <c r="A352" s="57"/>
      <c r="B352" s="142"/>
    </row>
    <row r="353" spans="1:2" x14ac:dyDescent="0.2">
      <c r="A353" s="57"/>
      <c r="B353" s="142"/>
    </row>
    <row r="354" spans="1:2" x14ac:dyDescent="0.2">
      <c r="A354" s="57"/>
      <c r="B354" s="142"/>
    </row>
    <row r="355" spans="1:2" x14ac:dyDescent="0.2">
      <c r="A355" s="57"/>
      <c r="B355" s="142"/>
    </row>
    <row r="356" spans="1:2" x14ac:dyDescent="0.2">
      <c r="A356" s="57"/>
      <c r="B356" s="142"/>
    </row>
    <row r="357" spans="1:2" x14ac:dyDescent="0.2">
      <c r="A357" s="57"/>
      <c r="B357" s="142"/>
    </row>
  </sheetData>
  <dataValidations count="1">
    <dataValidation allowBlank="1" showInputMessage="1" showErrorMessage="1" promptTitle="Fußnotenstrich" prompt="Nachfolgend Fußnotenbereich mit Fußnotenerläuterungen und weiteren Erklärungen" sqref="A119"/>
  </dataValidations>
  <hyperlinks>
    <hyperlink ref="A1" location="Inhalt!A1" display="Inhalt"/>
    <hyperlink ref="A120" r:id="rId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277"/>
  <sheetViews>
    <sheetView showGridLines="0" zoomScaleNormal="100" workbookViewId="0"/>
  </sheetViews>
  <sheetFormatPr baseColWidth="10" defaultColWidth="11.42578125" defaultRowHeight="11.25" x14ac:dyDescent="0.2"/>
  <cols>
    <col min="1" max="1" width="7.7109375" style="152" customWidth="1"/>
    <col min="2" max="2" width="70.7109375" style="139" customWidth="1"/>
    <col min="3" max="13" width="13.7109375" style="25" customWidth="1"/>
    <col min="14" max="14" width="17.140625" style="25" customWidth="1"/>
    <col min="15" max="15" width="6" style="22" customWidth="1"/>
    <col min="16" max="16384" width="11.42578125" style="14"/>
  </cols>
  <sheetData>
    <row r="1" spans="1:15" s="153" customFormat="1" x14ac:dyDescent="0.2">
      <c r="A1" s="9" t="s">
        <v>0</v>
      </c>
      <c r="B1" s="1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2"/>
    </row>
    <row r="2" spans="1:15" s="153" customFormat="1" ht="20.100000000000001" customHeight="1" x14ac:dyDescent="0.2">
      <c r="A2" s="15" t="s">
        <v>378</v>
      </c>
      <c r="B2" s="13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s="228" customFormat="1" x14ac:dyDescent="0.2">
      <c r="A3" s="128" t="s">
        <v>283</v>
      </c>
      <c r="B3" s="13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2"/>
    </row>
    <row r="4" spans="1:15" ht="39.950000000000003" customHeight="1" x14ac:dyDescent="0.2">
      <c r="A4" s="62" t="s">
        <v>43</v>
      </c>
      <c r="B4" s="63" t="s">
        <v>44</v>
      </c>
      <c r="C4" s="64" t="s">
        <v>45</v>
      </c>
      <c r="D4" s="64" t="s">
        <v>13</v>
      </c>
      <c r="E4" s="64" t="s">
        <v>272</v>
      </c>
      <c r="F4" s="64" t="s">
        <v>15</v>
      </c>
      <c r="G4" s="64" t="s">
        <v>273</v>
      </c>
      <c r="H4" s="64" t="s">
        <v>274</v>
      </c>
      <c r="I4" s="64" t="s">
        <v>275</v>
      </c>
      <c r="J4" s="64" t="s">
        <v>276</v>
      </c>
      <c r="K4" s="64" t="s">
        <v>359</v>
      </c>
      <c r="L4" s="64" t="s">
        <v>278</v>
      </c>
      <c r="M4" s="64" t="s">
        <v>279</v>
      </c>
      <c r="N4" s="65" t="s">
        <v>280</v>
      </c>
    </row>
    <row r="5" spans="1:15" x14ac:dyDescent="0.2">
      <c r="A5" s="148" t="s">
        <v>46</v>
      </c>
      <c r="B5" s="154" t="s">
        <v>47</v>
      </c>
      <c r="C5" s="223" t="s">
        <v>281</v>
      </c>
      <c r="D5" s="223" t="s">
        <v>48</v>
      </c>
      <c r="E5" s="223" t="s">
        <v>48</v>
      </c>
      <c r="F5" s="223" t="s">
        <v>48</v>
      </c>
      <c r="G5" s="223" t="s">
        <v>48</v>
      </c>
      <c r="H5" s="223" t="s">
        <v>48</v>
      </c>
      <c r="I5" s="223" t="s">
        <v>48</v>
      </c>
      <c r="J5" s="223" t="s">
        <v>48</v>
      </c>
      <c r="K5" s="223" t="s">
        <v>48</v>
      </c>
      <c r="L5" s="223" t="s">
        <v>48</v>
      </c>
      <c r="M5" s="223" t="s">
        <v>48</v>
      </c>
      <c r="N5" s="224" t="s">
        <v>48</v>
      </c>
      <c r="O5" s="66"/>
    </row>
    <row r="6" spans="1:15" x14ac:dyDescent="0.2">
      <c r="A6" s="148" t="s">
        <v>49</v>
      </c>
      <c r="B6" s="155" t="s">
        <v>50</v>
      </c>
      <c r="C6" s="223" t="s">
        <v>281</v>
      </c>
      <c r="D6" s="223" t="s">
        <v>48</v>
      </c>
      <c r="E6" s="223" t="s">
        <v>48</v>
      </c>
      <c r="F6" s="223" t="s">
        <v>48</v>
      </c>
      <c r="G6" s="223" t="s">
        <v>48</v>
      </c>
      <c r="H6" s="223" t="s">
        <v>48</v>
      </c>
      <c r="I6" s="223" t="s">
        <v>48</v>
      </c>
      <c r="J6" s="223" t="s">
        <v>48</v>
      </c>
      <c r="K6" s="223" t="s">
        <v>48</v>
      </c>
      <c r="L6" s="223" t="s">
        <v>48</v>
      </c>
      <c r="M6" s="223" t="s">
        <v>48</v>
      </c>
      <c r="N6" s="225" t="s">
        <v>48</v>
      </c>
      <c r="O6" s="68"/>
    </row>
    <row r="7" spans="1:15" x14ac:dyDescent="0.2">
      <c r="A7" s="148" t="s">
        <v>51</v>
      </c>
      <c r="B7" s="155" t="s">
        <v>52</v>
      </c>
      <c r="C7" s="223" t="s">
        <v>281</v>
      </c>
      <c r="D7" s="223" t="s">
        <v>48</v>
      </c>
      <c r="E7" s="223" t="s">
        <v>48</v>
      </c>
      <c r="F7" s="223" t="s">
        <v>48</v>
      </c>
      <c r="G7" s="223" t="s">
        <v>48</v>
      </c>
      <c r="H7" s="223" t="s">
        <v>48</v>
      </c>
      <c r="I7" s="223" t="s">
        <v>48</v>
      </c>
      <c r="J7" s="223" t="s">
        <v>48</v>
      </c>
      <c r="K7" s="223" t="s">
        <v>48</v>
      </c>
      <c r="L7" s="223" t="s">
        <v>48</v>
      </c>
      <c r="M7" s="223" t="s">
        <v>48</v>
      </c>
      <c r="N7" s="225" t="s">
        <v>48</v>
      </c>
      <c r="O7" s="68"/>
    </row>
    <row r="8" spans="1:15" x14ac:dyDescent="0.2">
      <c r="A8" s="148" t="s">
        <v>53</v>
      </c>
      <c r="B8" s="155" t="s">
        <v>54</v>
      </c>
      <c r="C8" s="223">
        <v>-50</v>
      </c>
      <c r="D8" s="223" t="s">
        <v>48</v>
      </c>
      <c r="E8" s="223" t="s">
        <v>48</v>
      </c>
      <c r="F8" s="223" t="s">
        <v>48</v>
      </c>
      <c r="G8" s="223" t="s">
        <v>48</v>
      </c>
      <c r="H8" s="223" t="s">
        <v>48</v>
      </c>
      <c r="I8" s="223" t="s">
        <v>48</v>
      </c>
      <c r="J8" s="223" t="s">
        <v>48</v>
      </c>
      <c r="K8" s="223" t="s">
        <v>48</v>
      </c>
      <c r="L8" s="223" t="s">
        <v>48</v>
      </c>
      <c r="M8" s="223" t="s">
        <v>48</v>
      </c>
      <c r="N8" s="225" t="s">
        <v>48</v>
      </c>
      <c r="O8" s="68"/>
    </row>
    <row r="9" spans="1:15" x14ac:dyDescent="0.2">
      <c r="A9" s="148" t="s">
        <v>55</v>
      </c>
      <c r="B9" s="155" t="s">
        <v>56</v>
      </c>
      <c r="C9" s="223">
        <v>-16.700000000000003</v>
      </c>
      <c r="D9" s="223" t="s">
        <v>48</v>
      </c>
      <c r="E9" s="223" t="s">
        <v>48</v>
      </c>
      <c r="F9" s="223" t="s">
        <v>48</v>
      </c>
      <c r="G9" s="223" t="s">
        <v>48</v>
      </c>
      <c r="H9" s="223" t="s">
        <v>48</v>
      </c>
      <c r="I9" s="223" t="s">
        <v>48</v>
      </c>
      <c r="J9" s="223" t="s">
        <v>48</v>
      </c>
      <c r="K9" s="223" t="s">
        <v>48</v>
      </c>
      <c r="L9" s="223" t="s">
        <v>48</v>
      </c>
      <c r="M9" s="223" t="s">
        <v>48</v>
      </c>
      <c r="N9" s="225" t="s">
        <v>48</v>
      </c>
      <c r="O9" s="68"/>
    </row>
    <row r="10" spans="1:15" s="61" customFormat="1" x14ac:dyDescent="0.2">
      <c r="A10" s="149" t="s">
        <v>57</v>
      </c>
      <c r="B10" s="156" t="s">
        <v>58</v>
      </c>
      <c r="C10" s="226">
        <v>-12.5</v>
      </c>
      <c r="D10" s="226">
        <v>-8</v>
      </c>
      <c r="E10" s="226">
        <v>-18.5</v>
      </c>
      <c r="F10" s="226">
        <v>-11.400000000000006</v>
      </c>
      <c r="G10" s="226">
        <v>-2.5</v>
      </c>
      <c r="H10" s="226">
        <v>6</v>
      </c>
      <c r="I10" s="226" t="s">
        <v>48</v>
      </c>
      <c r="J10" s="226" t="s">
        <v>48</v>
      </c>
      <c r="K10" s="226" t="s">
        <v>48</v>
      </c>
      <c r="L10" s="226" t="s">
        <v>48</v>
      </c>
      <c r="M10" s="226" t="s">
        <v>48</v>
      </c>
      <c r="N10" s="227" t="s">
        <v>48</v>
      </c>
      <c r="O10" s="69"/>
    </row>
    <row r="11" spans="1:15" x14ac:dyDescent="0.2">
      <c r="A11" s="148" t="s">
        <v>59</v>
      </c>
      <c r="B11" s="155" t="s">
        <v>60</v>
      </c>
      <c r="C11" s="223" t="s">
        <v>281</v>
      </c>
      <c r="D11" s="223">
        <v>1.4000000000000057</v>
      </c>
      <c r="E11" s="223">
        <v>-7</v>
      </c>
      <c r="F11" s="223">
        <v>-8.2000000000000028</v>
      </c>
      <c r="G11" s="223">
        <v>2.0999999999999943</v>
      </c>
      <c r="H11" s="223">
        <v>0.70000000000000284</v>
      </c>
      <c r="I11" s="223">
        <v>-4</v>
      </c>
      <c r="J11" s="223">
        <v>4.2999999999999972</v>
      </c>
      <c r="K11" s="223">
        <v>-5.4000000000000057</v>
      </c>
      <c r="L11" s="223">
        <v>-3.5999999999999943</v>
      </c>
      <c r="M11" s="223">
        <v>4.2999999999999972</v>
      </c>
      <c r="N11" s="225">
        <v>-4.9000000000000057</v>
      </c>
      <c r="O11" s="68"/>
    </row>
    <row r="12" spans="1:15" x14ac:dyDescent="0.2">
      <c r="A12" s="148" t="s">
        <v>61</v>
      </c>
      <c r="B12" s="155" t="s">
        <v>62</v>
      </c>
      <c r="C12" s="223" t="s">
        <v>281</v>
      </c>
      <c r="D12" s="223">
        <v>8.4000000000000057</v>
      </c>
      <c r="E12" s="223">
        <v>-3.2000000000000028</v>
      </c>
      <c r="F12" s="223">
        <v>-10.799999999999997</v>
      </c>
      <c r="G12" s="223">
        <v>7.7999999999999972</v>
      </c>
      <c r="H12" s="223">
        <v>-0.59999999999999432</v>
      </c>
      <c r="I12" s="223">
        <v>4.7000000000000028</v>
      </c>
      <c r="J12" s="223">
        <v>-43</v>
      </c>
      <c r="K12" s="223">
        <v>-3.4000000000000057</v>
      </c>
      <c r="L12" s="223">
        <v>3.9000000000000057</v>
      </c>
      <c r="M12" s="223">
        <v>-46.1</v>
      </c>
      <c r="N12" s="225">
        <v>-4.2000000000000028</v>
      </c>
      <c r="O12" s="68"/>
    </row>
    <row r="13" spans="1:15" x14ac:dyDescent="0.2">
      <c r="A13" s="148" t="s">
        <v>63</v>
      </c>
      <c r="B13" s="155" t="s">
        <v>64</v>
      </c>
      <c r="C13" s="223" t="s">
        <v>281</v>
      </c>
      <c r="D13" s="223" t="s">
        <v>48</v>
      </c>
      <c r="E13" s="223" t="s">
        <v>48</v>
      </c>
      <c r="F13" s="223" t="s">
        <v>48</v>
      </c>
      <c r="G13" s="223" t="s">
        <v>48</v>
      </c>
      <c r="H13" s="223" t="s">
        <v>48</v>
      </c>
      <c r="I13" s="223" t="s">
        <v>48</v>
      </c>
      <c r="J13" s="223" t="s">
        <v>48</v>
      </c>
      <c r="K13" s="223" t="s">
        <v>48</v>
      </c>
      <c r="L13" s="223" t="s">
        <v>48</v>
      </c>
      <c r="M13" s="223" t="s">
        <v>48</v>
      </c>
      <c r="N13" s="225" t="s">
        <v>48</v>
      </c>
      <c r="O13" s="68"/>
    </row>
    <row r="14" spans="1:15" x14ac:dyDescent="0.2">
      <c r="A14" s="148" t="s">
        <v>65</v>
      </c>
      <c r="B14" s="155" t="s">
        <v>66</v>
      </c>
      <c r="C14" s="223" t="s">
        <v>281</v>
      </c>
      <c r="D14" s="223">
        <v>1.9000000000000057</v>
      </c>
      <c r="E14" s="223">
        <v>-3.5</v>
      </c>
      <c r="F14" s="223">
        <v>-5.2999999999999972</v>
      </c>
      <c r="G14" s="223">
        <v>9.4000000000000057</v>
      </c>
      <c r="H14" s="223">
        <v>7.2999999999999972</v>
      </c>
      <c r="I14" s="223">
        <v>-11.400000000000006</v>
      </c>
      <c r="J14" s="223" t="s">
        <v>48</v>
      </c>
      <c r="K14" s="223">
        <v>-13.099999999999994</v>
      </c>
      <c r="L14" s="223">
        <v>-11.700000000000003</v>
      </c>
      <c r="M14" s="223" t="s">
        <v>48</v>
      </c>
      <c r="N14" s="225">
        <v>-13.400000000000006</v>
      </c>
      <c r="O14" s="68"/>
    </row>
    <row r="15" spans="1:15" x14ac:dyDescent="0.2">
      <c r="A15" s="148" t="s">
        <v>67</v>
      </c>
      <c r="B15" s="155" t="s">
        <v>68</v>
      </c>
      <c r="C15" s="223" t="s">
        <v>281</v>
      </c>
      <c r="D15" s="223" t="s">
        <v>48</v>
      </c>
      <c r="E15" s="223" t="s">
        <v>48</v>
      </c>
      <c r="F15" s="223" t="s">
        <v>48</v>
      </c>
      <c r="G15" s="223" t="s">
        <v>48</v>
      </c>
      <c r="H15" s="223" t="s">
        <v>48</v>
      </c>
      <c r="I15" s="223" t="s">
        <v>48</v>
      </c>
      <c r="J15" s="223" t="s">
        <v>48</v>
      </c>
      <c r="K15" s="223" t="s">
        <v>48</v>
      </c>
      <c r="L15" s="223" t="s">
        <v>48</v>
      </c>
      <c r="M15" s="223" t="s">
        <v>48</v>
      </c>
      <c r="N15" s="225" t="s">
        <v>48</v>
      </c>
      <c r="O15" s="68"/>
    </row>
    <row r="16" spans="1:15" x14ac:dyDescent="0.2">
      <c r="A16" s="150" t="s">
        <v>69</v>
      </c>
      <c r="B16" s="155" t="s">
        <v>70</v>
      </c>
      <c r="C16" s="223" t="s">
        <v>281</v>
      </c>
      <c r="D16" s="223">
        <v>4.0999999999999943</v>
      </c>
      <c r="E16" s="223">
        <v>-3.2999999999999972</v>
      </c>
      <c r="F16" s="223">
        <v>-7.2000000000000028</v>
      </c>
      <c r="G16" s="223">
        <v>12.299999999999997</v>
      </c>
      <c r="H16" s="223">
        <v>7.9000000000000057</v>
      </c>
      <c r="I16" s="223">
        <v>-2.5999999999999943</v>
      </c>
      <c r="J16" s="223" t="s">
        <v>48</v>
      </c>
      <c r="K16" s="223">
        <v>-6.5</v>
      </c>
      <c r="L16" s="223">
        <v>-1.7999999999999972</v>
      </c>
      <c r="M16" s="223" t="s">
        <v>48</v>
      </c>
      <c r="N16" s="225">
        <v>-5.7000000000000028</v>
      </c>
      <c r="O16" s="68"/>
    </row>
    <row r="17" spans="1:15" x14ac:dyDescent="0.2">
      <c r="A17" s="150" t="s">
        <v>71</v>
      </c>
      <c r="B17" s="155" t="s">
        <v>72</v>
      </c>
      <c r="C17" s="223">
        <v>-18.200000000000003</v>
      </c>
      <c r="D17" s="223">
        <v>-2.9000000000000057</v>
      </c>
      <c r="E17" s="223">
        <v>-11.400000000000006</v>
      </c>
      <c r="F17" s="223">
        <v>-8.7000000000000028</v>
      </c>
      <c r="G17" s="223">
        <v>-2.4000000000000057</v>
      </c>
      <c r="H17" s="223">
        <v>0.59999999999999432</v>
      </c>
      <c r="I17" s="223">
        <v>-14.400000000000006</v>
      </c>
      <c r="J17" s="223">
        <v>24.400000000000006</v>
      </c>
      <c r="K17" s="223">
        <v>-11.799999999999997</v>
      </c>
      <c r="L17" s="223">
        <v>-13.400000000000006</v>
      </c>
      <c r="M17" s="223">
        <v>24.900000000000006</v>
      </c>
      <c r="N17" s="225">
        <v>-10.799999999999997</v>
      </c>
      <c r="O17" s="68"/>
    </row>
    <row r="18" spans="1:15" x14ac:dyDescent="0.2">
      <c r="A18" s="150" t="s">
        <v>73</v>
      </c>
      <c r="B18" s="155" t="s">
        <v>74</v>
      </c>
      <c r="C18" s="223" t="s">
        <v>281</v>
      </c>
      <c r="D18" s="223" t="s">
        <v>48</v>
      </c>
      <c r="E18" s="223" t="s">
        <v>48</v>
      </c>
      <c r="F18" s="223" t="s">
        <v>48</v>
      </c>
      <c r="G18" s="223" t="s">
        <v>48</v>
      </c>
      <c r="H18" s="223" t="s">
        <v>48</v>
      </c>
      <c r="I18" s="223" t="s">
        <v>48</v>
      </c>
      <c r="J18" s="223" t="s">
        <v>48</v>
      </c>
      <c r="K18" s="223" t="s">
        <v>48</v>
      </c>
      <c r="L18" s="223" t="s">
        <v>48</v>
      </c>
      <c r="M18" s="223" t="s">
        <v>48</v>
      </c>
      <c r="N18" s="225" t="s">
        <v>48</v>
      </c>
      <c r="O18" s="68"/>
    </row>
    <row r="19" spans="1:15" x14ac:dyDescent="0.2">
      <c r="A19" s="150" t="s">
        <v>75</v>
      </c>
      <c r="B19" s="155" t="s">
        <v>76</v>
      </c>
      <c r="C19" s="223">
        <v>-2.5</v>
      </c>
      <c r="D19" s="223">
        <v>2.9000000000000057</v>
      </c>
      <c r="E19" s="223">
        <v>-5.2000000000000028</v>
      </c>
      <c r="F19" s="223">
        <v>-7.7999999999999972</v>
      </c>
      <c r="G19" s="223">
        <v>7.2000000000000028</v>
      </c>
      <c r="H19" s="223">
        <v>4.2000000000000028</v>
      </c>
      <c r="I19" s="223">
        <v>-8.0999999999999943</v>
      </c>
      <c r="J19" s="223">
        <v>-7.7000000000000028</v>
      </c>
      <c r="K19" s="223">
        <v>-10.700000000000003</v>
      </c>
      <c r="L19" s="223">
        <v>-8.2999999999999972</v>
      </c>
      <c r="M19" s="223">
        <v>-5</v>
      </c>
      <c r="N19" s="225">
        <v>-10.900000000000006</v>
      </c>
      <c r="O19" s="68"/>
    </row>
    <row r="20" spans="1:15" x14ac:dyDescent="0.2">
      <c r="A20" s="150" t="s">
        <v>77</v>
      </c>
      <c r="B20" s="155" t="s">
        <v>78</v>
      </c>
      <c r="C20" s="223" t="s">
        <v>281</v>
      </c>
      <c r="D20" s="223">
        <v>0.40000000000000568</v>
      </c>
      <c r="E20" s="223">
        <v>-13.5</v>
      </c>
      <c r="F20" s="223">
        <v>-13.799999999999997</v>
      </c>
      <c r="G20" s="223">
        <v>6.4000000000000057</v>
      </c>
      <c r="H20" s="223">
        <v>6</v>
      </c>
      <c r="I20" s="223">
        <v>-13.200000000000003</v>
      </c>
      <c r="J20" s="223" t="s">
        <v>48</v>
      </c>
      <c r="K20" s="223">
        <v>-13.5</v>
      </c>
      <c r="L20" s="223">
        <v>-12.900000000000006</v>
      </c>
      <c r="M20" s="223" t="s">
        <v>48</v>
      </c>
      <c r="N20" s="225">
        <v>-13.200000000000003</v>
      </c>
      <c r="O20" s="68"/>
    </row>
    <row r="21" spans="1:15" x14ac:dyDescent="0.2">
      <c r="A21" s="150" t="s">
        <v>79</v>
      </c>
      <c r="B21" s="155" t="s">
        <v>78</v>
      </c>
      <c r="C21" s="223" t="s">
        <v>281</v>
      </c>
      <c r="D21" s="223">
        <v>0.40000000000000568</v>
      </c>
      <c r="E21" s="223">
        <v>-13.5</v>
      </c>
      <c r="F21" s="223">
        <v>-13.799999999999997</v>
      </c>
      <c r="G21" s="223">
        <v>6.4000000000000057</v>
      </c>
      <c r="H21" s="223">
        <v>6</v>
      </c>
      <c r="I21" s="223">
        <v>-13.200000000000003</v>
      </c>
      <c r="J21" s="223" t="s">
        <v>48</v>
      </c>
      <c r="K21" s="223">
        <v>-13.5</v>
      </c>
      <c r="L21" s="223">
        <v>-12.900000000000006</v>
      </c>
      <c r="M21" s="223" t="s">
        <v>48</v>
      </c>
      <c r="N21" s="225">
        <v>-13.200000000000003</v>
      </c>
      <c r="O21" s="68"/>
    </row>
    <row r="22" spans="1:15" x14ac:dyDescent="0.2">
      <c r="A22" s="150" t="s">
        <v>80</v>
      </c>
      <c r="B22" s="157" t="s">
        <v>81</v>
      </c>
      <c r="C22" s="223" t="s">
        <v>281</v>
      </c>
      <c r="D22" s="223" t="s">
        <v>48</v>
      </c>
      <c r="E22" s="223" t="s">
        <v>48</v>
      </c>
      <c r="F22" s="223" t="s">
        <v>48</v>
      </c>
      <c r="G22" s="223" t="s">
        <v>48</v>
      </c>
      <c r="H22" s="223" t="s">
        <v>48</v>
      </c>
      <c r="I22" s="223" t="s">
        <v>48</v>
      </c>
      <c r="J22" s="223" t="s">
        <v>48</v>
      </c>
      <c r="K22" s="223" t="s">
        <v>48</v>
      </c>
      <c r="L22" s="223" t="s">
        <v>48</v>
      </c>
      <c r="M22" s="223" t="s">
        <v>48</v>
      </c>
      <c r="N22" s="225" t="s">
        <v>48</v>
      </c>
      <c r="O22" s="68"/>
    </row>
    <row r="23" spans="1:15" x14ac:dyDescent="0.2">
      <c r="A23" s="150" t="s">
        <v>82</v>
      </c>
      <c r="B23" s="157" t="s">
        <v>81</v>
      </c>
      <c r="C23" s="223" t="s">
        <v>281</v>
      </c>
      <c r="D23" s="223" t="s">
        <v>48</v>
      </c>
      <c r="E23" s="223" t="s">
        <v>48</v>
      </c>
      <c r="F23" s="223" t="s">
        <v>48</v>
      </c>
      <c r="G23" s="223" t="s">
        <v>48</v>
      </c>
      <c r="H23" s="223" t="s">
        <v>48</v>
      </c>
      <c r="I23" s="223" t="s">
        <v>48</v>
      </c>
      <c r="J23" s="223" t="s">
        <v>48</v>
      </c>
      <c r="K23" s="223" t="s">
        <v>48</v>
      </c>
      <c r="L23" s="223" t="s">
        <v>48</v>
      </c>
      <c r="M23" s="223" t="s">
        <v>48</v>
      </c>
      <c r="N23" s="225" t="s">
        <v>48</v>
      </c>
      <c r="O23" s="68"/>
    </row>
    <row r="24" spans="1:15" x14ac:dyDescent="0.2">
      <c r="A24" s="150" t="s">
        <v>83</v>
      </c>
      <c r="B24" s="157" t="s">
        <v>84</v>
      </c>
      <c r="C24" s="223" t="s">
        <v>281</v>
      </c>
      <c r="D24" s="223">
        <v>-1.4000000000000057</v>
      </c>
      <c r="E24" s="223">
        <v>-9.7999999999999972</v>
      </c>
      <c r="F24" s="223">
        <v>-8.5999999999999943</v>
      </c>
      <c r="G24" s="223">
        <v>-4.2000000000000028</v>
      </c>
      <c r="H24" s="223">
        <v>-2.9000000000000057</v>
      </c>
      <c r="I24" s="223">
        <v>-19.799999999999997</v>
      </c>
      <c r="J24" s="223" t="s">
        <v>48</v>
      </c>
      <c r="K24" s="223">
        <v>-18.700000000000003</v>
      </c>
      <c r="L24" s="223">
        <v>-19.799999999999997</v>
      </c>
      <c r="M24" s="223" t="s">
        <v>48</v>
      </c>
      <c r="N24" s="225">
        <v>-18.700000000000003</v>
      </c>
      <c r="O24" s="68"/>
    </row>
    <row r="25" spans="1:15" x14ac:dyDescent="0.2">
      <c r="A25" s="150" t="s">
        <v>85</v>
      </c>
      <c r="B25" s="157" t="s">
        <v>86</v>
      </c>
      <c r="C25" s="223" t="s">
        <v>281</v>
      </c>
      <c r="D25" s="223">
        <v>-4.5</v>
      </c>
      <c r="E25" s="223">
        <v>-16.5</v>
      </c>
      <c r="F25" s="223">
        <v>-12.599999999999994</v>
      </c>
      <c r="G25" s="223">
        <v>1.7000000000000028</v>
      </c>
      <c r="H25" s="223">
        <v>6.5</v>
      </c>
      <c r="I25" s="223">
        <v>-24.599999999999994</v>
      </c>
      <c r="J25" s="223">
        <v>-26.700000000000003</v>
      </c>
      <c r="K25" s="223">
        <v>-21.099999999999994</v>
      </c>
      <c r="L25" s="223">
        <v>-23.200000000000003</v>
      </c>
      <c r="M25" s="223">
        <v>-25</v>
      </c>
      <c r="N25" s="225">
        <v>-19.5</v>
      </c>
      <c r="O25" s="68"/>
    </row>
    <row r="26" spans="1:15" x14ac:dyDescent="0.2">
      <c r="A26" s="150" t="s">
        <v>87</v>
      </c>
      <c r="B26" s="157" t="s">
        <v>88</v>
      </c>
      <c r="C26" s="223" t="s">
        <v>281</v>
      </c>
      <c r="D26" s="223">
        <v>-7.2000000000000028</v>
      </c>
      <c r="E26" s="223">
        <v>-19.799999999999997</v>
      </c>
      <c r="F26" s="223">
        <v>-13.599999999999994</v>
      </c>
      <c r="G26" s="223">
        <v>-10</v>
      </c>
      <c r="H26" s="223">
        <v>-3</v>
      </c>
      <c r="I26" s="223">
        <v>-32.099999999999994</v>
      </c>
      <c r="J26" s="223" t="s">
        <v>48</v>
      </c>
      <c r="K26" s="223">
        <v>-26.900000000000006</v>
      </c>
      <c r="L26" s="223">
        <v>-32.400000000000006</v>
      </c>
      <c r="M26" s="223" t="s">
        <v>48</v>
      </c>
      <c r="N26" s="225">
        <v>-27.099999999999994</v>
      </c>
      <c r="O26" s="68"/>
    </row>
    <row r="27" spans="1:15" x14ac:dyDescent="0.2">
      <c r="A27" s="150" t="s">
        <v>89</v>
      </c>
      <c r="B27" s="157" t="s">
        <v>90</v>
      </c>
      <c r="C27" s="223">
        <v>-3.4000000000000057</v>
      </c>
      <c r="D27" s="223">
        <v>-4.2000000000000028</v>
      </c>
      <c r="E27" s="223">
        <v>-16.900000000000006</v>
      </c>
      <c r="F27" s="223">
        <v>-13.200000000000003</v>
      </c>
      <c r="G27" s="223">
        <v>-4.2000000000000028</v>
      </c>
      <c r="H27" s="223">
        <v>9.9999999999994316E-2</v>
      </c>
      <c r="I27" s="223">
        <v>-15.5</v>
      </c>
      <c r="J27" s="223">
        <v>-17.5</v>
      </c>
      <c r="K27" s="223">
        <v>-11.799999999999997</v>
      </c>
      <c r="L27" s="223">
        <v>-15.700000000000003</v>
      </c>
      <c r="M27" s="223">
        <v>-17.599999999999994</v>
      </c>
      <c r="N27" s="225">
        <v>-12</v>
      </c>
      <c r="O27" s="68"/>
    </row>
    <row r="28" spans="1:15" x14ac:dyDescent="0.2">
      <c r="A28" s="150" t="s">
        <v>91</v>
      </c>
      <c r="B28" s="157" t="s">
        <v>92</v>
      </c>
      <c r="C28" s="223">
        <v>-2.2000000000000028</v>
      </c>
      <c r="D28" s="223">
        <v>-4.5</v>
      </c>
      <c r="E28" s="223">
        <v>-16.799999999999997</v>
      </c>
      <c r="F28" s="223">
        <v>-12.900000000000006</v>
      </c>
      <c r="G28" s="223">
        <v>-4.2000000000000028</v>
      </c>
      <c r="H28" s="223">
        <v>0.29999999999999716</v>
      </c>
      <c r="I28" s="223">
        <v>-19.700000000000003</v>
      </c>
      <c r="J28" s="223">
        <v>-22.900000000000006</v>
      </c>
      <c r="K28" s="223">
        <v>-15.900000000000006</v>
      </c>
      <c r="L28" s="223">
        <v>-19.599999999999994</v>
      </c>
      <c r="M28" s="223">
        <v>-22.400000000000006</v>
      </c>
      <c r="N28" s="225">
        <v>-15.700000000000003</v>
      </c>
      <c r="O28" s="68"/>
    </row>
    <row r="29" spans="1:15" x14ac:dyDescent="0.2">
      <c r="A29" s="150" t="s">
        <v>93</v>
      </c>
      <c r="B29" s="157" t="s">
        <v>94</v>
      </c>
      <c r="C29" s="223" t="s">
        <v>281</v>
      </c>
      <c r="D29" s="223">
        <v>-9.5</v>
      </c>
      <c r="E29" s="223">
        <v>-21.900000000000006</v>
      </c>
      <c r="F29" s="223">
        <v>-13.700000000000003</v>
      </c>
      <c r="G29" s="223">
        <v>-4.9000000000000057</v>
      </c>
      <c r="H29" s="223">
        <v>5.0999999999999943</v>
      </c>
      <c r="I29" s="223" t="s">
        <v>48</v>
      </c>
      <c r="J29" s="223" t="s">
        <v>48</v>
      </c>
      <c r="K29" s="223" t="s">
        <v>48</v>
      </c>
      <c r="L29" s="223" t="s">
        <v>48</v>
      </c>
      <c r="M29" s="223" t="s">
        <v>48</v>
      </c>
      <c r="N29" s="225" t="s">
        <v>48</v>
      </c>
      <c r="O29" s="68"/>
    </row>
    <row r="30" spans="1:15" x14ac:dyDescent="0.2">
      <c r="A30" s="150" t="s">
        <v>95</v>
      </c>
      <c r="B30" s="157" t="s">
        <v>96</v>
      </c>
      <c r="C30" s="223" t="s">
        <v>281</v>
      </c>
      <c r="D30" s="223">
        <v>-9.4000000000000057</v>
      </c>
      <c r="E30" s="223">
        <v>-12.5</v>
      </c>
      <c r="F30" s="223">
        <v>-3.4000000000000057</v>
      </c>
      <c r="G30" s="223">
        <v>-4.7000000000000028</v>
      </c>
      <c r="H30" s="223">
        <v>5.2000000000000028</v>
      </c>
      <c r="I30" s="223" t="s">
        <v>48</v>
      </c>
      <c r="J30" s="223" t="s">
        <v>48</v>
      </c>
      <c r="K30" s="223" t="s">
        <v>48</v>
      </c>
      <c r="L30" s="223" t="s">
        <v>48</v>
      </c>
      <c r="M30" s="223" t="s">
        <v>48</v>
      </c>
      <c r="N30" s="225" t="s">
        <v>48</v>
      </c>
      <c r="O30" s="68"/>
    </row>
    <row r="31" spans="1:15" x14ac:dyDescent="0.2">
      <c r="A31" s="150" t="s">
        <v>97</v>
      </c>
      <c r="B31" s="157" t="s">
        <v>98</v>
      </c>
      <c r="C31" s="223" t="s">
        <v>281</v>
      </c>
      <c r="D31" s="223">
        <v>-9.4000000000000057</v>
      </c>
      <c r="E31" s="223">
        <v>-16.700000000000003</v>
      </c>
      <c r="F31" s="223">
        <v>-8</v>
      </c>
      <c r="G31" s="223">
        <v>-4.7999999999999972</v>
      </c>
      <c r="H31" s="223">
        <v>5.0999999999999943</v>
      </c>
      <c r="I31" s="223">
        <v>-24.200000000000003</v>
      </c>
      <c r="J31" s="223" t="s">
        <v>48</v>
      </c>
      <c r="K31" s="223">
        <v>-16.299999999999997</v>
      </c>
      <c r="L31" s="223">
        <v>-27.700000000000003</v>
      </c>
      <c r="M31" s="223" t="s">
        <v>48</v>
      </c>
      <c r="N31" s="225">
        <v>-20.200000000000003</v>
      </c>
      <c r="O31" s="68"/>
    </row>
    <row r="32" spans="1:15" x14ac:dyDescent="0.2">
      <c r="A32" s="150" t="s">
        <v>99</v>
      </c>
      <c r="B32" s="157" t="s">
        <v>100</v>
      </c>
      <c r="C32" s="223" t="s">
        <v>281</v>
      </c>
      <c r="D32" s="223" t="s">
        <v>48</v>
      </c>
      <c r="E32" s="223" t="s">
        <v>48</v>
      </c>
      <c r="F32" s="223" t="s">
        <v>48</v>
      </c>
      <c r="G32" s="223" t="s">
        <v>48</v>
      </c>
      <c r="H32" s="223" t="s">
        <v>48</v>
      </c>
      <c r="I32" s="223" t="s">
        <v>48</v>
      </c>
      <c r="J32" s="223" t="s">
        <v>48</v>
      </c>
      <c r="K32" s="223" t="s">
        <v>48</v>
      </c>
      <c r="L32" s="223" t="s">
        <v>48</v>
      </c>
      <c r="M32" s="223" t="s">
        <v>48</v>
      </c>
      <c r="N32" s="225" t="s">
        <v>48</v>
      </c>
      <c r="O32" s="68"/>
    </row>
    <row r="33" spans="1:15" x14ac:dyDescent="0.2">
      <c r="A33" s="150" t="s">
        <v>101</v>
      </c>
      <c r="B33" s="157" t="s">
        <v>102</v>
      </c>
      <c r="C33" s="223" t="s">
        <v>281</v>
      </c>
      <c r="D33" s="223" t="s">
        <v>48</v>
      </c>
      <c r="E33" s="223" t="s">
        <v>48</v>
      </c>
      <c r="F33" s="223" t="s">
        <v>48</v>
      </c>
      <c r="G33" s="223" t="s">
        <v>48</v>
      </c>
      <c r="H33" s="223" t="s">
        <v>48</v>
      </c>
      <c r="I33" s="223" t="s">
        <v>48</v>
      </c>
      <c r="J33" s="223" t="s">
        <v>48</v>
      </c>
      <c r="K33" s="223" t="s">
        <v>48</v>
      </c>
      <c r="L33" s="223" t="s">
        <v>48</v>
      </c>
      <c r="M33" s="223" t="s">
        <v>48</v>
      </c>
      <c r="N33" s="225" t="s">
        <v>48</v>
      </c>
      <c r="O33" s="68"/>
    </row>
    <row r="34" spans="1:15" x14ac:dyDescent="0.2">
      <c r="A34" s="150" t="s">
        <v>103</v>
      </c>
      <c r="B34" s="157" t="s">
        <v>104</v>
      </c>
      <c r="C34" s="223" t="s">
        <v>281</v>
      </c>
      <c r="D34" s="223" t="s">
        <v>48</v>
      </c>
      <c r="E34" s="223" t="s">
        <v>48</v>
      </c>
      <c r="F34" s="223" t="s">
        <v>48</v>
      </c>
      <c r="G34" s="223" t="s">
        <v>48</v>
      </c>
      <c r="H34" s="223" t="s">
        <v>48</v>
      </c>
      <c r="I34" s="223" t="s">
        <v>48</v>
      </c>
      <c r="J34" s="223" t="s">
        <v>48</v>
      </c>
      <c r="K34" s="223" t="s">
        <v>48</v>
      </c>
      <c r="L34" s="223" t="s">
        <v>48</v>
      </c>
      <c r="M34" s="223" t="s">
        <v>48</v>
      </c>
      <c r="N34" s="225" t="s">
        <v>48</v>
      </c>
      <c r="O34" s="68"/>
    </row>
    <row r="35" spans="1:15" x14ac:dyDescent="0.2">
      <c r="A35" s="150" t="s">
        <v>105</v>
      </c>
      <c r="B35" s="157" t="s">
        <v>106</v>
      </c>
      <c r="C35" s="223" t="s">
        <v>281</v>
      </c>
      <c r="D35" s="223">
        <v>1.2999999999999972</v>
      </c>
      <c r="E35" s="223" t="s">
        <v>281</v>
      </c>
      <c r="F35" s="223">
        <v>-1.2999999999999972</v>
      </c>
      <c r="G35" s="223">
        <v>1.7000000000000028</v>
      </c>
      <c r="H35" s="223">
        <v>0.40000000000000568</v>
      </c>
      <c r="I35" s="223">
        <v>-12.700000000000003</v>
      </c>
      <c r="J35" s="223" t="s">
        <v>48</v>
      </c>
      <c r="K35" s="223">
        <v>-13.799999999999997</v>
      </c>
      <c r="L35" s="223">
        <v>-18.5</v>
      </c>
      <c r="M35" s="223" t="s">
        <v>48</v>
      </c>
      <c r="N35" s="225">
        <v>-19.5</v>
      </c>
      <c r="O35" s="68"/>
    </row>
    <row r="36" spans="1:15" x14ac:dyDescent="0.2">
      <c r="A36" s="150" t="s">
        <v>107</v>
      </c>
      <c r="B36" s="157" t="s">
        <v>108</v>
      </c>
      <c r="C36" s="223">
        <v>5</v>
      </c>
      <c r="D36" s="223">
        <v>1.7999999999999972</v>
      </c>
      <c r="E36" s="223">
        <v>-2.5999999999999943</v>
      </c>
      <c r="F36" s="223">
        <v>-4.2999999999999972</v>
      </c>
      <c r="G36" s="223">
        <v>9.7999999999999972</v>
      </c>
      <c r="H36" s="223">
        <v>7.9000000000000057</v>
      </c>
      <c r="I36" s="223">
        <v>-1</v>
      </c>
      <c r="J36" s="223" t="s">
        <v>48</v>
      </c>
      <c r="K36" s="223">
        <v>-2.7999999999999972</v>
      </c>
      <c r="L36" s="223">
        <v>-4</v>
      </c>
      <c r="M36" s="223" t="s">
        <v>48</v>
      </c>
      <c r="N36" s="225">
        <v>-5.7000000000000028</v>
      </c>
      <c r="O36" s="68"/>
    </row>
    <row r="37" spans="1:15" x14ac:dyDescent="0.2">
      <c r="A37" s="150" t="s">
        <v>109</v>
      </c>
      <c r="B37" s="157" t="s">
        <v>110</v>
      </c>
      <c r="C37" s="223">
        <v>4</v>
      </c>
      <c r="D37" s="223">
        <v>1.5999999999999943</v>
      </c>
      <c r="E37" s="223">
        <v>-1.5999999999999943</v>
      </c>
      <c r="F37" s="223">
        <v>-3.0999999999999943</v>
      </c>
      <c r="G37" s="223">
        <v>5.9000000000000057</v>
      </c>
      <c r="H37" s="223">
        <v>4.2999999999999972</v>
      </c>
      <c r="I37" s="223">
        <v>-7.5999999999999943</v>
      </c>
      <c r="J37" s="223">
        <v>-16.799999999999997</v>
      </c>
      <c r="K37" s="223">
        <v>-9.0999999999999943</v>
      </c>
      <c r="L37" s="223">
        <v>-12</v>
      </c>
      <c r="M37" s="223">
        <v>-23.900000000000006</v>
      </c>
      <c r="N37" s="225">
        <v>-13.400000000000006</v>
      </c>
      <c r="O37" s="68"/>
    </row>
    <row r="38" spans="1:15" x14ac:dyDescent="0.2">
      <c r="A38" s="150" t="s">
        <v>111</v>
      </c>
      <c r="B38" s="157" t="s">
        <v>112</v>
      </c>
      <c r="C38" s="223" t="s">
        <v>281</v>
      </c>
      <c r="D38" s="223">
        <v>-1.2999999999999972</v>
      </c>
      <c r="E38" s="223">
        <v>-6.2999999999999972</v>
      </c>
      <c r="F38" s="223">
        <v>-5.0999999999999943</v>
      </c>
      <c r="G38" s="223">
        <v>-21.900000000000006</v>
      </c>
      <c r="H38" s="223">
        <v>-20.900000000000006</v>
      </c>
      <c r="I38" s="223">
        <v>-21.599999999999994</v>
      </c>
      <c r="J38" s="223">
        <v>-14.700000000000003</v>
      </c>
      <c r="K38" s="223">
        <v>-20.599999999999994</v>
      </c>
      <c r="L38" s="223">
        <v>-22.799999999999997</v>
      </c>
      <c r="M38" s="223">
        <v>-14.700000000000003</v>
      </c>
      <c r="N38" s="225">
        <v>-21.900000000000006</v>
      </c>
      <c r="O38" s="68"/>
    </row>
    <row r="39" spans="1:15" x14ac:dyDescent="0.2">
      <c r="A39" s="150" t="s">
        <v>113</v>
      </c>
      <c r="B39" s="157" t="s">
        <v>114</v>
      </c>
      <c r="C39" s="223">
        <v>-8</v>
      </c>
      <c r="D39" s="223">
        <v>-1.7999999999999972</v>
      </c>
      <c r="E39" s="223">
        <v>-10.5</v>
      </c>
      <c r="F39" s="223">
        <v>-8.9000000000000057</v>
      </c>
      <c r="G39" s="223">
        <v>-4.7000000000000028</v>
      </c>
      <c r="H39" s="223">
        <v>-3</v>
      </c>
      <c r="I39" s="223">
        <v>-24.099999999999994</v>
      </c>
      <c r="J39" s="223">
        <v>-22.299999999999997</v>
      </c>
      <c r="K39" s="223">
        <v>-22.700000000000003</v>
      </c>
      <c r="L39" s="223">
        <v>-23.799999999999997</v>
      </c>
      <c r="M39" s="223">
        <v>-23.900000000000006</v>
      </c>
      <c r="N39" s="225">
        <v>-22.400000000000006</v>
      </c>
      <c r="O39" s="68"/>
    </row>
    <row r="40" spans="1:15" x14ac:dyDescent="0.2">
      <c r="A40" s="150" t="s">
        <v>115</v>
      </c>
      <c r="B40" s="157" t="s">
        <v>116</v>
      </c>
      <c r="C40" s="223">
        <v>-4.9000000000000057</v>
      </c>
      <c r="D40" s="223">
        <v>-1.5999999999999943</v>
      </c>
      <c r="E40" s="223">
        <v>-8.5999999999999943</v>
      </c>
      <c r="F40" s="223">
        <v>-7.0999999999999943</v>
      </c>
      <c r="G40" s="223">
        <v>-15</v>
      </c>
      <c r="H40" s="223">
        <v>-13.599999999999994</v>
      </c>
      <c r="I40" s="223">
        <v>-22.700000000000003</v>
      </c>
      <c r="J40" s="223">
        <v>-16.299999999999997</v>
      </c>
      <c r="K40" s="223">
        <v>-21.5</v>
      </c>
      <c r="L40" s="223">
        <v>-23.299999999999997</v>
      </c>
      <c r="M40" s="223">
        <v>-16.599999999999994</v>
      </c>
      <c r="N40" s="225">
        <v>-22</v>
      </c>
      <c r="O40" s="68"/>
    </row>
    <row r="41" spans="1:15" x14ac:dyDescent="0.2">
      <c r="A41" s="150" t="s">
        <v>117</v>
      </c>
      <c r="B41" s="157" t="s">
        <v>118</v>
      </c>
      <c r="C41" s="223">
        <v>-3.4000000000000057</v>
      </c>
      <c r="D41" s="223" t="s">
        <v>48</v>
      </c>
      <c r="E41" s="223" t="s">
        <v>48</v>
      </c>
      <c r="F41" s="223" t="s">
        <v>48</v>
      </c>
      <c r="G41" s="223" t="s">
        <v>48</v>
      </c>
      <c r="H41" s="223" t="s">
        <v>48</v>
      </c>
      <c r="I41" s="223" t="s">
        <v>48</v>
      </c>
      <c r="J41" s="223" t="s">
        <v>48</v>
      </c>
      <c r="K41" s="223" t="s">
        <v>48</v>
      </c>
      <c r="L41" s="223" t="s">
        <v>48</v>
      </c>
      <c r="M41" s="223" t="s">
        <v>48</v>
      </c>
      <c r="N41" s="225" t="s">
        <v>48</v>
      </c>
      <c r="O41" s="68"/>
    </row>
    <row r="42" spans="1:15" x14ac:dyDescent="0.2">
      <c r="A42" s="150" t="s">
        <v>119</v>
      </c>
      <c r="B42" s="157" t="s">
        <v>120</v>
      </c>
      <c r="C42" s="223">
        <v>-3.4000000000000057</v>
      </c>
      <c r="D42" s="223" t="s">
        <v>48</v>
      </c>
      <c r="E42" s="223" t="s">
        <v>48</v>
      </c>
      <c r="F42" s="223" t="s">
        <v>48</v>
      </c>
      <c r="G42" s="223" t="s">
        <v>48</v>
      </c>
      <c r="H42" s="223" t="s">
        <v>48</v>
      </c>
      <c r="I42" s="223" t="s">
        <v>48</v>
      </c>
      <c r="J42" s="223" t="s">
        <v>48</v>
      </c>
      <c r="K42" s="223" t="s">
        <v>48</v>
      </c>
      <c r="L42" s="223" t="s">
        <v>48</v>
      </c>
      <c r="M42" s="223" t="s">
        <v>48</v>
      </c>
      <c r="N42" s="225" t="s">
        <v>48</v>
      </c>
      <c r="O42" s="68"/>
    </row>
    <row r="43" spans="1:15" ht="22.5" x14ac:dyDescent="0.2">
      <c r="A43" s="150" t="s">
        <v>121</v>
      </c>
      <c r="B43" s="155" t="s">
        <v>426</v>
      </c>
      <c r="C43" s="223">
        <v>-8.2999999999999972</v>
      </c>
      <c r="D43" s="223">
        <v>0.70000000000000284</v>
      </c>
      <c r="E43" s="223">
        <v>-11.200000000000003</v>
      </c>
      <c r="F43" s="223">
        <v>-11.799999999999997</v>
      </c>
      <c r="G43" s="223">
        <v>2.5999999999999943</v>
      </c>
      <c r="H43" s="223">
        <v>1.9000000000000057</v>
      </c>
      <c r="I43" s="223">
        <v>-29.599999999999994</v>
      </c>
      <c r="J43" s="223">
        <v>-30.599999999999994</v>
      </c>
      <c r="K43" s="223">
        <v>-30.099999999999994</v>
      </c>
      <c r="L43" s="223">
        <v>-29.599999999999994</v>
      </c>
      <c r="M43" s="223">
        <v>-31.099999999999994</v>
      </c>
      <c r="N43" s="225">
        <v>-30.099999999999994</v>
      </c>
      <c r="O43" s="68"/>
    </row>
    <row r="44" spans="1:15" x14ac:dyDescent="0.2">
      <c r="A44" s="150" t="s">
        <v>122</v>
      </c>
      <c r="B44" s="157" t="s">
        <v>123</v>
      </c>
      <c r="C44" s="223" t="s">
        <v>281</v>
      </c>
      <c r="D44" s="223">
        <v>-10.599999999999994</v>
      </c>
      <c r="E44" s="223">
        <v>-16.400000000000006</v>
      </c>
      <c r="F44" s="223">
        <v>-6.5</v>
      </c>
      <c r="G44" s="223">
        <v>12.5</v>
      </c>
      <c r="H44" s="223">
        <v>25.900000000000006</v>
      </c>
      <c r="I44" s="223">
        <v>-14</v>
      </c>
      <c r="J44" s="223" t="s">
        <v>48</v>
      </c>
      <c r="K44" s="223">
        <v>-3.7999999999999972</v>
      </c>
      <c r="L44" s="223">
        <v>-19.799999999999997</v>
      </c>
      <c r="M44" s="223" t="s">
        <v>48</v>
      </c>
      <c r="N44" s="225">
        <v>-10.299999999999997</v>
      </c>
      <c r="O44" s="68"/>
    </row>
    <row r="45" spans="1:15" x14ac:dyDescent="0.2">
      <c r="A45" s="150" t="s">
        <v>124</v>
      </c>
      <c r="B45" s="157" t="s">
        <v>125</v>
      </c>
      <c r="C45" s="223">
        <v>-11.099999999999994</v>
      </c>
      <c r="D45" s="223">
        <v>-5.2000000000000028</v>
      </c>
      <c r="E45" s="223">
        <v>-14.599999999999994</v>
      </c>
      <c r="F45" s="223">
        <v>-9.9000000000000057</v>
      </c>
      <c r="G45" s="223">
        <v>33.300000000000011</v>
      </c>
      <c r="H45" s="223">
        <v>40.699999999999989</v>
      </c>
      <c r="I45" s="223">
        <v>17.700000000000003</v>
      </c>
      <c r="J45" s="223">
        <v>-1.5</v>
      </c>
      <c r="K45" s="223">
        <v>24.200000000000003</v>
      </c>
      <c r="L45" s="223">
        <v>18</v>
      </c>
      <c r="M45" s="223">
        <v>-1.7999999999999972</v>
      </c>
      <c r="N45" s="225">
        <v>24.5</v>
      </c>
      <c r="O45" s="68"/>
    </row>
    <row r="46" spans="1:15" x14ac:dyDescent="0.2">
      <c r="A46" s="150" t="s">
        <v>126</v>
      </c>
      <c r="B46" s="157" t="s">
        <v>127</v>
      </c>
      <c r="C46" s="223" t="s">
        <v>281</v>
      </c>
      <c r="D46" s="223">
        <v>-2.0999999999999943</v>
      </c>
      <c r="E46" s="223">
        <v>-5.4000000000000057</v>
      </c>
      <c r="F46" s="223">
        <v>-3.4000000000000057</v>
      </c>
      <c r="G46" s="223">
        <v>2.5</v>
      </c>
      <c r="H46" s="223">
        <v>4.7000000000000028</v>
      </c>
      <c r="I46" s="223">
        <v>-22.599999999999994</v>
      </c>
      <c r="J46" s="223" t="s">
        <v>48</v>
      </c>
      <c r="K46" s="223">
        <v>-20.900000000000006</v>
      </c>
      <c r="L46" s="223">
        <v>-22.299999999999997</v>
      </c>
      <c r="M46" s="223" t="s">
        <v>48</v>
      </c>
      <c r="N46" s="225">
        <v>-20.599999999999994</v>
      </c>
      <c r="O46" s="68"/>
    </row>
    <row r="47" spans="1:15" x14ac:dyDescent="0.2">
      <c r="A47" s="150" t="s">
        <v>128</v>
      </c>
      <c r="B47" s="157" t="s">
        <v>129</v>
      </c>
      <c r="C47" s="223">
        <v>-6.0999999999999943</v>
      </c>
      <c r="D47" s="223">
        <v>-1.7000000000000028</v>
      </c>
      <c r="E47" s="223">
        <v>-10.900000000000006</v>
      </c>
      <c r="F47" s="223">
        <v>-9.2999999999999972</v>
      </c>
      <c r="G47" s="223">
        <v>7.2999999999999972</v>
      </c>
      <c r="H47" s="223">
        <v>9.2000000000000028</v>
      </c>
      <c r="I47" s="223">
        <v>-21.5</v>
      </c>
      <c r="J47" s="223">
        <v>-27.400000000000006</v>
      </c>
      <c r="K47" s="223">
        <v>-20.099999999999994</v>
      </c>
      <c r="L47" s="223">
        <v>-20.900000000000006</v>
      </c>
      <c r="M47" s="223">
        <v>-28</v>
      </c>
      <c r="N47" s="225">
        <v>-19.5</v>
      </c>
      <c r="O47" s="68"/>
    </row>
    <row r="48" spans="1:15" x14ac:dyDescent="0.2">
      <c r="A48" s="150" t="s">
        <v>130</v>
      </c>
      <c r="B48" s="157" t="s">
        <v>131</v>
      </c>
      <c r="C48" s="223">
        <v>-25</v>
      </c>
      <c r="D48" s="223">
        <v>-10.299999999999997</v>
      </c>
      <c r="E48" s="223">
        <v>-14.900000000000006</v>
      </c>
      <c r="F48" s="223">
        <v>-5.2000000000000028</v>
      </c>
      <c r="G48" s="223">
        <v>-6.2000000000000028</v>
      </c>
      <c r="H48" s="223">
        <v>4.5999999999999943</v>
      </c>
      <c r="I48" s="223">
        <v>-30.599999999999994</v>
      </c>
      <c r="J48" s="223" t="s">
        <v>48</v>
      </c>
      <c r="K48" s="223">
        <v>-22.599999999999994</v>
      </c>
      <c r="L48" s="223">
        <v>-30.599999999999994</v>
      </c>
      <c r="M48" s="223" t="s">
        <v>48</v>
      </c>
      <c r="N48" s="225">
        <v>-22.599999999999994</v>
      </c>
      <c r="O48" s="68"/>
    </row>
    <row r="49" spans="1:15" x14ac:dyDescent="0.2">
      <c r="A49" s="150" t="s">
        <v>132</v>
      </c>
      <c r="B49" s="157" t="s">
        <v>133</v>
      </c>
      <c r="C49" s="223" t="s">
        <v>281</v>
      </c>
      <c r="D49" s="223">
        <v>0.59999999999999432</v>
      </c>
      <c r="E49" s="223">
        <v>-8.5999999999999943</v>
      </c>
      <c r="F49" s="223">
        <v>-9.0999999999999943</v>
      </c>
      <c r="G49" s="223">
        <v>5.0999999999999943</v>
      </c>
      <c r="H49" s="223">
        <v>4.5</v>
      </c>
      <c r="I49" s="223">
        <v>-15</v>
      </c>
      <c r="J49" s="223" t="s">
        <v>48</v>
      </c>
      <c r="K49" s="223">
        <v>-15.5</v>
      </c>
      <c r="L49" s="223">
        <v>-13.900000000000006</v>
      </c>
      <c r="M49" s="223" t="s">
        <v>48</v>
      </c>
      <c r="N49" s="225">
        <v>-14.400000000000006</v>
      </c>
      <c r="O49" s="68"/>
    </row>
    <row r="50" spans="1:15" x14ac:dyDescent="0.2">
      <c r="A50" s="150" t="s">
        <v>134</v>
      </c>
      <c r="B50" s="157" t="s">
        <v>135</v>
      </c>
      <c r="C50" s="223">
        <v>-5.5999999999999943</v>
      </c>
      <c r="D50" s="223">
        <v>-1.2999999999999972</v>
      </c>
      <c r="E50" s="223">
        <v>-9.5</v>
      </c>
      <c r="F50" s="223">
        <v>-8.2999999999999972</v>
      </c>
      <c r="G50" s="223">
        <v>3.7000000000000028</v>
      </c>
      <c r="H50" s="223">
        <v>5.0999999999999943</v>
      </c>
      <c r="I50" s="223">
        <v>-16.299999999999997</v>
      </c>
      <c r="J50" s="223">
        <v>-23.299999999999997</v>
      </c>
      <c r="K50" s="223">
        <v>-15.200000000000003</v>
      </c>
      <c r="L50" s="223">
        <v>-15.700000000000003</v>
      </c>
      <c r="M50" s="223">
        <v>-23.200000000000003</v>
      </c>
      <c r="N50" s="225">
        <v>-14.599999999999994</v>
      </c>
      <c r="O50" s="68"/>
    </row>
    <row r="51" spans="1:15" x14ac:dyDescent="0.2">
      <c r="A51" s="150" t="s">
        <v>136</v>
      </c>
      <c r="B51" s="157" t="s">
        <v>137</v>
      </c>
      <c r="C51" s="223" t="s">
        <v>281</v>
      </c>
      <c r="D51" s="223">
        <v>-3.7999999999999972</v>
      </c>
      <c r="E51" s="223">
        <v>-14.900000000000006</v>
      </c>
      <c r="F51" s="223">
        <v>-11.5</v>
      </c>
      <c r="G51" s="223">
        <v>-4.7999999999999972</v>
      </c>
      <c r="H51" s="223">
        <v>-1</v>
      </c>
      <c r="I51" s="223">
        <v>-10.5</v>
      </c>
      <c r="J51" s="223" t="s">
        <v>48</v>
      </c>
      <c r="K51" s="223">
        <v>-7</v>
      </c>
      <c r="L51" s="223">
        <v>-10.5</v>
      </c>
      <c r="M51" s="223" t="s">
        <v>48</v>
      </c>
      <c r="N51" s="225">
        <v>-7</v>
      </c>
      <c r="O51" s="68"/>
    </row>
    <row r="52" spans="1:15" x14ac:dyDescent="0.2">
      <c r="A52" s="150" t="s">
        <v>138</v>
      </c>
      <c r="B52" s="157" t="s">
        <v>139</v>
      </c>
      <c r="C52" s="223">
        <v>-1.2999999999999972</v>
      </c>
      <c r="D52" s="223">
        <v>44.5</v>
      </c>
      <c r="E52" s="223">
        <v>-15.5</v>
      </c>
      <c r="F52" s="223">
        <v>-41.5</v>
      </c>
      <c r="G52" s="223">
        <v>-1.7000000000000028</v>
      </c>
      <c r="H52" s="223">
        <v>-32</v>
      </c>
      <c r="I52" s="223">
        <v>-10.599999999999994</v>
      </c>
      <c r="J52" s="223" t="s">
        <v>48</v>
      </c>
      <c r="K52" s="223">
        <v>-38.1</v>
      </c>
      <c r="L52" s="223">
        <v>-10.200000000000003</v>
      </c>
      <c r="M52" s="223" t="s">
        <v>48</v>
      </c>
      <c r="N52" s="225">
        <v>-37.799999999999997</v>
      </c>
      <c r="O52" s="68"/>
    </row>
    <row r="53" spans="1:15" x14ac:dyDescent="0.2">
      <c r="A53" s="150" t="s">
        <v>140</v>
      </c>
      <c r="B53" s="157" t="s">
        <v>141</v>
      </c>
      <c r="C53" s="223">
        <v>-1.2000000000000028</v>
      </c>
      <c r="D53" s="223">
        <v>39.800000000000011</v>
      </c>
      <c r="E53" s="223">
        <v>-15.400000000000006</v>
      </c>
      <c r="F53" s="223">
        <v>-39.5</v>
      </c>
      <c r="G53" s="223">
        <v>-2.0999999999999943</v>
      </c>
      <c r="H53" s="223">
        <v>-29.900000000000006</v>
      </c>
      <c r="I53" s="223">
        <v>-10.599999999999994</v>
      </c>
      <c r="J53" s="223">
        <v>-12.799999999999997</v>
      </c>
      <c r="K53" s="223">
        <v>-36</v>
      </c>
      <c r="L53" s="223">
        <v>-10.200000000000003</v>
      </c>
      <c r="M53" s="223">
        <v>-11.700000000000003</v>
      </c>
      <c r="N53" s="225">
        <v>-35.799999999999997</v>
      </c>
      <c r="O53" s="68"/>
    </row>
    <row r="54" spans="1:15" x14ac:dyDescent="0.2">
      <c r="A54" s="150" t="s">
        <v>142</v>
      </c>
      <c r="B54" s="157" t="s">
        <v>143</v>
      </c>
      <c r="C54" s="223" t="s">
        <v>281</v>
      </c>
      <c r="D54" s="223">
        <v>-3.7999999999999972</v>
      </c>
      <c r="E54" s="223">
        <v>-10.599999999999994</v>
      </c>
      <c r="F54" s="223">
        <v>-7.0999999999999943</v>
      </c>
      <c r="G54" s="223">
        <v>-1.9000000000000057</v>
      </c>
      <c r="H54" s="223">
        <v>2</v>
      </c>
      <c r="I54" s="223">
        <v>-27.099999999999994</v>
      </c>
      <c r="J54" s="223">
        <v>-22.700000000000003</v>
      </c>
      <c r="K54" s="223">
        <v>-24.200000000000003</v>
      </c>
      <c r="L54" s="223">
        <v>-26.400000000000006</v>
      </c>
      <c r="M54" s="223">
        <v>-21.799999999999997</v>
      </c>
      <c r="N54" s="225">
        <v>-23.5</v>
      </c>
      <c r="O54" s="68"/>
    </row>
    <row r="55" spans="1:15" x14ac:dyDescent="0.2">
      <c r="A55" s="150" t="s">
        <v>144</v>
      </c>
      <c r="B55" s="157" t="s">
        <v>145</v>
      </c>
      <c r="C55" s="223" t="s">
        <v>281</v>
      </c>
      <c r="D55" s="223" t="s">
        <v>48</v>
      </c>
      <c r="E55" s="223" t="s">
        <v>48</v>
      </c>
      <c r="F55" s="223" t="s">
        <v>48</v>
      </c>
      <c r="G55" s="223" t="s">
        <v>48</v>
      </c>
      <c r="H55" s="223" t="s">
        <v>48</v>
      </c>
      <c r="I55" s="223" t="s">
        <v>48</v>
      </c>
      <c r="J55" s="223" t="s">
        <v>48</v>
      </c>
      <c r="K55" s="223" t="s">
        <v>48</v>
      </c>
      <c r="L55" s="223" t="s">
        <v>48</v>
      </c>
      <c r="M55" s="223" t="s">
        <v>48</v>
      </c>
      <c r="N55" s="225" t="s">
        <v>48</v>
      </c>
      <c r="O55" s="68"/>
    </row>
    <row r="56" spans="1:15" x14ac:dyDescent="0.2">
      <c r="A56" s="150" t="s">
        <v>146</v>
      </c>
      <c r="B56" s="157" t="s">
        <v>147</v>
      </c>
      <c r="C56" s="223" t="s">
        <v>281</v>
      </c>
      <c r="D56" s="223">
        <v>0.5</v>
      </c>
      <c r="E56" s="223">
        <v>-8.5</v>
      </c>
      <c r="F56" s="223">
        <v>-8.9000000000000057</v>
      </c>
      <c r="G56" s="223">
        <v>7.4000000000000057</v>
      </c>
      <c r="H56" s="223">
        <v>6.9000000000000057</v>
      </c>
      <c r="I56" s="223">
        <v>32.800000000000011</v>
      </c>
      <c r="J56" s="223">
        <v>88.300000000000011</v>
      </c>
      <c r="K56" s="223">
        <v>32.099999999999994</v>
      </c>
      <c r="L56" s="223">
        <v>1.4000000000000057</v>
      </c>
      <c r="M56" s="223">
        <v>38.900000000000006</v>
      </c>
      <c r="N56" s="225">
        <v>0.90000000000000568</v>
      </c>
      <c r="O56" s="68"/>
    </row>
    <row r="57" spans="1:15" x14ac:dyDescent="0.2">
      <c r="A57" s="150" t="s">
        <v>148</v>
      </c>
      <c r="B57" s="157" t="s">
        <v>149</v>
      </c>
      <c r="C57" s="223" t="s">
        <v>281</v>
      </c>
      <c r="D57" s="223">
        <v>-1.2000000000000028</v>
      </c>
      <c r="E57" s="223">
        <v>-3.7000000000000028</v>
      </c>
      <c r="F57" s="223">
        <v>-2.5999999999999943</v>
      </c>
      <c r="G57" s="223">
        <v>1.5</v>
      </c>
      <c r="H57" s="223">
        <v>2.7000000000000028</v>
      </c>
      <c r="I57" s="223">
        <v>-12.599999999999994</v>
      </c>
      <c r="J57" s="223" t="s">
        <v>48</v>
      </c>
      <c r="K57" s="223">
        <v>-11.5</v>
      </c>
      <c r="L57" s="223">
        <v>-13.200000000000003</v>
      </c>
      <c r="M57" s="223" t="s">
        <v>48</v>
      </c>
      <c r="N57" s="225">
        <v>-12.200000000000003</v>
      </c>
      <c r="O57" s="68"/>
    </row>
    <row r="58" spans="1:15" x14ac:dyDescent="0.2">
      <c r="A58" s="150" t="s">
        <v>150</v>
      </c>
      <c r="B58" s="157" t="s">
        <v>151</v>
      </c>
      <c r="C58" s="223">
        <v>-7.0999999999999943</v>
      </c>
      <c r="D58" s="223">
        <v>-4.7999999999999972</v>
      </c>
      <c r="E58" s="223">
        <v>-13.200000000000003</v>
      </c>
      <c r="F58" s="223">
        <v>-8.7999999999999972</v>
      </c>
      <c r="G58" s="223">
        <v>-3.7999999999999972</v>
      </c>
      <c r="H58" s="223">
        <v>1.0999999999999943</v>
      </c>
      <c r="I58" s="223">
        <v>-11.900000000000006</v>
      </c>
      <c r="J58" s="223">
        <v>46.900000000000006</v>
      </c>
      <c r="K58" s="223">
        <v>-7.5</v>
      </c>
      <c r="L58" s="223">
        <v>-12.200000000000003</v>
      </c>
      <c r="M58" s="223">
        <v>47.099999999999994</v>
      </c>
      <c r="N58" s="225">
        <v>-7.7999999999999972</v>
      </c>
      <c r="O58" s="68"/>
    </row>
    <row r="59" spans="1:15" x14ac:dyDescent="0.2">
      <c r="A59" s="150" t="s">
        <v>152</v>
      </c>
      <c r="B59" s="157" t="s">
        <v>153</v>
      </c>
      <c r="C59" s="223">
        <v>-33.299999999999997</v>
      </c>
      <c r="D59" s="223" t="s">
        <v>48</v>
      </c>
      <c r="E59" s="223" t="s">
        <v>48</v>
      </c>
      <c r="F59" s="223" t="s">
        <v>48</v>
      </c>
      <c r="G59" s="223" t="s">
        <v>48</v>
      </c>
      <c r="H59" s="223" t="s">
        <v>48</v>
      </c>
      <c r="I59" s="223" t="s">
        <v>48</v>
      </c>
      <c r="J59" s="223" t="s">
        <v>48</v>
      </c>
      <c r="K59" s="223" t="s">
        <v>48</v>
      </c>
      <c r="L59" s="223" t="s">
        <v>48</v>
      </c>
      <c r="M59" s="223" t="s">
        <v>48</v>
      </c>
      <c r="N59" s="225" t="s">
        <v>48</v>
      </c>
      <c r="O59" s="68"/>
    </row>
    <row r="60" spans="1:15" ht="22.5" x14ac:dyDescent="0.2">
      <c r="A60" s="150" t="s">
        <v>154</v>
      </c>
      <c r="B60" s="155" t="s">
        <v>427</v>
      </c>
      <c r="C60" s="223" t="s">
        <v>281</v>
      </c>
      <c r="D60" s="223">
        <v>-5.9000000000000057</v>
      </c>
      <c r="E60" s="223">
        <v>32</v>
      </c>
      <c r="F60" s="223">
        <v>40.300000000000011</v>
      </c>
      <c r="G60" s="223">
        <v>1.2000000000000028</v>
      </c>
      <c r="H60" s="223">
        <v>7.5</v>
      </c>
      <c r="I60" s="223">
        <v>2.4000000000000057</v>
      </c>
      <c r="J60" s="223">
        <v>8.5999999999999943</v>
      </c>
      <c r="K60" s="223">
        <v>8.9000000000000057</v>
      </c>
      <c r="L60" s="223">
        <v>1.0999999999999943</v>
      </c>
      <c r="M60" s="223">
        <v>4.7000000000000028</v>
      </c>
      <c r="N60" s="225">
        <v>7.4000000000000057</v>
      </c>
      <c r="O60" s="68"/>
    </row>
    <row r="61" spans="1:15" x14ac:dyDescent="0.2">
      <c r="A61" s="150" t="s">
        <v>155</v>
      </c>
      <c r="B61" s="157" t="s">
        <v>156</v>
      </c>
      <c r="C61" s="223">
        <v>-4.2000000000000028</v>
      </c>
      <c r="D61" s="223">
        <v>-4.2999999999999972</v>
      </c>
      <c r="E61" s="223">
        <v>-8.7000000000000028</v>
      </c>
      <c r="F61" s="223">
        <v>-4.5999999999999943</v>
      </c>
      <c r="G61" s="223">
        <v>-1.5999999999999943</v>
      </c>
      <c r="H61" s="223">
        <v>2.9000000000000057</v>
      </c>
      <c r="I61" s="223">
        <v>-12.400000000000006</v>
      </c>
      <c r="J61" s="223">
        <v>-2.9000000000000057</v>
      </c>
      <c r="K61" s="223">
        <v>-8.4000000000000057</v>
      </c>
      <c r="L61" s="223">
        <v>-15.5</v>
      </c>
      <c r="M61" s="223">
        <v>-10.099999999999994</v>
      </c>
      <c r="N61" s="225">
        <v>-11.599999999999994</v>
      </c>
      <c r="O61" s="68"/>
    </row>
    <row r="62" spans="1:15" x14ac:dyDescent="0.2">
      <c r="A62" s="150" t="s">
        <v>157</v>
      </c>
      <c r="B62" s="157" t="s">
        <v>158</v>
      </c>
      <c r="C62" s="223" t="s">
        <v>281</v>
      </c>
      <c r="D62" s="223">
        <v>4.9000000000000057</v>
      </c>
      <c r="E62" s="223">
        <v>-5.5</v>
      </c>
      <c r="F62" s="223">
        <v>-9.9000000000000057</v>
      </c>
      <c r="G62" s="223">
        <v>7.4000000000000057</v>
      </c>
      <c r="H62" s="223">
        <v>2.4000000000000057</v>
      </c>
      <c r="I62" s="223">
        <v>-19</v>
      </c>
      <c r="J62" s="223">
        <v>6.7999999999999972</v>
      </c>
      <c r="K62" s="223">
        <v>-22.700000000000003</v>
      </c>
      <c r="L62" s="223">
        <v>-19</v>
      </c>
      <c r="M62" s="223">
        <v>6.7999999999999972</v>
      </c>
      <c r="N62" s="225">
        <v>-22.700000000000003</v>
      </c>
      <c r="O62" s="68"/>
    </row>
    <row r="63" spans="1:15" x14ac:dyDescent="0.2">
      <c r="A63" s="150" t="s">
        <v>159</v>
      </c>
      <c r="B63" s="157" t="s">
        <v>160</v>
      </c>
      <c r="C63" s="223">
        <v>50</v>
      </c>
      <c r="D63" s="223" t="s">
        <v>48</v>
      </c>
      <c r="E63" s="223" t="s">
        <v>48</v>
      </c>
      <c r="F63" s="223" t="s">
        <v>48</v>
      </c>
      <c r="G63" s="223" t="s">
        <v>48</v>
      </c>
      <c r="H63" s="223" t="s">
        <v>48</v>
      </c>
      <c r="I63" s="223" t="s">
        <v>48</v>
      </c>
      <c r="J63" s="223" t="s">
        <v>48</v>
      </c>
      <c r="K63" s="223" t="s">
        <v>48</v>
      </c>
      <c r="L63" s="223" t="s">
        <v>48</v>
      </c>
      <c r="M63" s="223" t="s">
        <v>48</v>
      </c>
      <c r="N63" s="225" t="s">
        <v>48</v>
      </c>
      <c r="O63" s="68"/>
    </row>
    <row r="64" spans="1:15" x14ac:dyDescent="0.2">
      <c r="A64" s="150" t="s">
        <v>161</v>
      </c>
      <c r="B64" s="157" t="s">
        <v>162</v>
      </c>
      <c r="C64" s="223" t="s">
        <v>281</v>
      </c>
      <c r="D64" s="223" t="s">
        <v>48</v>
      </c>
      <c r="E64" s="223" t="s">
        <v>48</v>
      </c>
      <c r="F64" s="223" t="s">
        <v>48</v>
      </c>
      <c r="G64" s="223" t="s">
        <v>48</v>
      </c>
      <c r="H64" s="223" t="s">
        <v>48</v>
      </c>
      <c r="I64" s="223" t="s">
        <v>48</v>
      </c>
      <c r="J64" s="223" t="s">
        <v>48</v>
      </c>
      <c r="K64" s="223" t="s">
        <v>48</v>
      </c>
      <c r="L64" s="223" t="s">
        <v>48</v>
      </c>
      <c r="M64" s="223" t="s">
        <v>48</v>
      </c>
      <c r="N64" s="225" t="s">
        <v>48</v>
      </c>
      <c r="O64" s="68"/>
    </row>
    <row r="65" spans="1:15" x14ac:dyDescent="0.2">
      <c r="A65" s="150" t="s">
        <v>163</v>
      </c>
      <c r="B65" s="157" t="s">
        <v>164</v>
      </c>
      <c r="C65" s="223" t="s">
        <v>281</v>
      </c>
      <c r="D65" s="223">
        <v>-0.5</v>
      </c>
      <c r="E65" s="223">
        <v>-11.200000000000003</v>
      </c>
      <c r="F65" s="223">
        <v>-10.700000000000003</v>
      </c>
      <c r="G65" s="223">
        <v>1.9000000000000057</v>
      </c>
      <c r="H65" s="223">
        <v>2.4000000000000057</v>
      </c>
      <c r="I65" s="223">
        <v>-27.299999999999997</v>
      </c>
      <c r="J65" s="223">
        <v>-29.200000000000003</v>
      </c>
      <c r="K65" s="223">
        <v>-26.900000000000006</v>
      </c>
      <c r="L65" s="223">
        <v>-24</v>
      </c>
      <c r="M65" s="223">
        <v>-7.7999999999999972</v>
      </c>
      <c r="N65" s="225">
        <v>-23.599999999999994</v>
      </c>
      <c r="O65" s="68"/>
    </row>
    <row r="66" spans="1:15" x14ac:dyDescent="0.2">
      <c r="A66" s="150" t="s">
        <v>165</v>
      </c>
      <c r="B66" s="157" t="s">
        <v>166</v>
      </c>
      <c r="C66" s="223">
        <v>-8.7000000000000028</v>
      </c>
      <c r="D66" s="223">
        <v>-8.4000000000000057</v>
      </c>
      <c r="E66" s="223">
        <v>-20.5</v>
      </c>
      <c r="F66" s="223">
        <v>-13.299999999999997</v>
      </c>
      <c r="G66" s="223">
        <v>-6.2999999999999972</v>
      </c>
      <c r="H66" s="223">
        <v>2.2999999999999972</v>
      </c>
      <c r="I66" s="223">
        <v>-27.599999999999994</v>
      </c>
      <c r="J66" s="223">
        <v>-15.700000000000003</v>
      </c>
      <c r="K66" s="223">
        <v>-21</v>
      </c>
      <c r="L66" s="223">
        <v>-27.799999999999997</v>
      </c>
      <c r="M66" s="223">
        <v>-15.700000000000003</v>
      </c>
      <c r="N66" s="225">
        <v>-21.200000000000003</v>
      </c>
      <c r="O66" s="68"/>
    </row>
    <row r="67" spans="1:15" x14ac:dyDescent="0.2">
      <c r="A67" s="150" t="s">
        <v>167</v>
      </c>
      <c r="B67" s="157" t="s">
        <v>168</v>
      </c>
      <c r="C67" s="223">
        <v>-2.4000000000000057</v>
      </c>
      <c r="D67" s="223">
        <v>-2</v>
      </c>
      <c r="E67" s="223">
        <v>-14.299999999999997</v>
      </c>
      <c r="F67" s="223">
        <v>-12.599999999999994</v>
      </c>
      <c r="G67" s="223">
        <v>-0.59999999999999432</v>
      </c>
      <c r="H67" s="223">
        <v>1.4000000000000057</v>
      </c>
      <c r="I67" s="223">
        <v>-25.400000000000006</v>
      </c>
      <c r="J67" s="223">
        <v>-19.200000000000003</v>
      </c>
      <c r="K67" s="223">
        <v>-23.900000000000006</v>
      </c>
      <c r="L67" s="223">
        <v>-24.200000000000003</v>
      </c>
      <c r="M67" s="223">
        <v>-9.2999999999999972</v>
      </c>
      <c r="N67" s="225">
        <v>-22.599999999999994</v>
      </c>
      <c r="O67" s="68"/>
    </row>
    <row r="68" spans="1:15" x14ac:dyDescent="0.2">
      <c r="A68" s="150" t="s">
        <v>169</v>
      </c>
      <c r="B68" s="157" t="s">
        <v>170</v>
      </c>
      <c r="C68" s="223">
        <v>-11.5</v>
      </c>
      <c r="D68" s="223">
        <v>-5.7000000000000028</v>
      </c>
      <c r="E68" s="223">
        <v>-17.799999999999997</v>
      </c>
      <c r="F68" s="223">
        <v>-12.900000000000006</v>
      </c>
      <c r="G68" s="223">
        <v>-4.9000000000000057</v>
      </c>
      <c r="H68" s="223">
        <v>0.79999999999999716</v>
      </c>
      <c r="I68" s="223">
        <v>-29.700000000000003</v>
      </c>
      <c r="J68" s="223">
        <v>-24.400000000000006</v>
      </c>
      <c r="K68" s="223">
        <v>-25.5</v>
      </c>
      <c r="L68" s="223">
        <v>-28.200000000000003</v>
      </c>
      <c r="M68" s="223">
        <v>-24.200000000000003</v>
      </c>
      <c r="N68" s="225">
        <v>-23.900000000000006</v>
      </c>
      <c r="O68" s="68"/>
    </row>
    <row r="69" spans="1:15" ht="22.5" x14ac:dyDescent="0.2">
      <c r="A69" s="150" t="s">
        <v>171</v>
      </c>
      <c r="B69" s="155" t="s">
        <v>428</v>
      </c>
      <c r="C69" s="223" t="s">
        <v>281</v>
      </c>
      <c r="D69" s="223" t="s">
        <v>48</v>
      </c>
      <c r="E69" s="223" t="s">
        <v>48</v>
      </c>
      <c r="F69" s="223" t="s">
        <v>48</v>
      </c>
      <c r="G69" s="223" t="s">
        <v>48</v>
      </c>
      <c r="H69" s="223" t="s">
        <v>48</v>
      </c>
      <c r="I69" s="223" t="s">
        <v>48</v>
      </c>
      <c r="J69" s="223" t="s">
        <v>48</v>
      </c>
      <c r="K69" s="223" t="s">
        <v>48</v>
      </c>
      <c r="L69" s="223" t="s">
        <v>48</v>
      </c>
      <c r="M69" s="223" t="s">
        <v>48</v>
      </c>
      <c r="N69" s="225" t="s">
        <v>48</v>
      </c>
      <c r="O69" s="68"/>
    </row>
    <row r="70" spans="1:15" x14ac:dyDescent="0.2">
      <c r="A70" s="150" t="s">
        <v>172</v>
      </c>
      <c r="B70" s="157" t="s">
        <v>173</v>
      </c>
      <c r="C70" s="223" t="s">
        <v>281</v>
      </c>
      <c r="D70" s="223" t="s">
        <v>48</v>
      </c>
      <c r="E70" s="223" t="s">
        <v>48</v>
      </c>
      <c r="F70" s="223" t="s">
        <v>48</v>
      </c>
      <c r="G70" s="223" t="s">
        <v>48</v>
      </c>
      <c r="H70" s="223" t="s">
        <v>48</v>
      </c>
      <c r="I70" s="223" t="s">
        <v>48</v>
      </c>
      <c r="J70" s="223" t="s">
        <v>48</v>
      </c>
      <c r="K70" s="223" t="s">
        <v>48</v>
      </c>
      <c r="L70" s="223" t="s">
        <v>48</v>
      </c>
      <c r="M70" s="223" t="s">
        <v>48</v>
      </c>
      <c r="N70" s="225" t="s">
        <v>48</v>
      </c>
      <c r="O70" s="68"/>
    </row>
    <row r="71" spans="1:15" ht="22.5" x14ac:dyDescent="0.2">
      <c r="A71" s="150" t="s">
        <v>174</v>
      </c>
      <c r="B71" s="157" t="s">
        <v>175</v>
      </c>
      <c r="C71" s="223">
        <v>3.2999999999999972</v>
      </c>
      <c r="D71" s="223">
        <v>-0.40000000000000568</v>
      </c>
      <c r="E71" s="223">
        <v>-11.5</v>
      </c>
      <c r="F71" s="223">
        <v>-11.099999999999994</v>
      </c>
      <c r="G71" s="223">
        <v>-0.70000000000000284</v>
      </c>
      <c r="H71" s="223">
        <v>-0.29999999999999716</v>
      </c>
      <c r="I71" s="223">
        <v>-15</v>
      </c>
      <c r="J71" s="223">
        <v>-22.200000000000003</v>
      </c>
      <c r="K71" s="223">
        <v>-14.599999999999994</v>
      </c>
      <c r="L71" s="223">
        <v>-13.700000000000003</v>
      </c>
      <c r="M71" s="223">
        <v>-22.200000000000003</v>
      </c>
      <c r="N71" s="225">
        <v>-13.400000000000006</v>
      </c>
      <c r="O71" s="68"/>
    </row>
    <row r="72" spans="1:15" x14ac:dyDescent="0.2">
      <c r="A72" s="150" t="s">
        <v>176</v>
      </c>
      <c r="B72" s="157" t="s">
        <v>177</v>
      </c>
      <c r="C72" s="223">
        <v>1.2999999999999972</v>
      </c>
      <c r="D72" s="223">
        <v>-3.5</v>
      </c>
      <c r="E72" s="223">
        <v>-16.900000000000006</v>
      </c>
      <c r="F72" s="223">
        <v>-14</v>
      </c>
      <c r="G72" s="223">
        <v>-8.2000000000000028</v>
      </c>
      <c r="H72" s="223">
        <v>-4.9000000000000057</v>
      </c>
      <c r="I72" s="223">
        <v>-21.5</v>
      </c>
      <c r="J72" s="223">
        <v>-33.599999999999994</v>
      </c>
      <c r="K72" s="223">
        <v>-18.599999999999994</v>
      </c>
      <c r="L72" s="223">
        <v>-21.5</v>
      </c>
      <c r="M72" s="223">
        <v>-33.700000000000003</v>
      </c>
      <c r="N72" s="225">
        <v>-18.599999999999994</v>
      </c>
      <c r="O72" s="68"/>
    </row>
    <row r="73" spans="1:15" x14ac:dyDescent="0.2">
      <c r="A73" s="150" t="s">
        <v>178</v>
      </c>
      <c r="B73" s="157" t="s">
        <v>179</v>
      </c>
      <c r="C73" s="223" t="s">
        <v>281</v>
      </c>
      <c r="D73" s="223">
        <v>-2.0999999999999943</v>
      </c>
      <c r="E73" s="223">
        <v>-14.5</v>
      </c>
      <c r="F73" s="223">
        <v>-12.599999999999994</v>
      </c>
      <c r="G73" s="223">
        <v>-5.0999999999999943</v>
      </c>
      <c r="H73" s="223">
        <v>-3.0999999999999943</v>
      </c>
      <c r="I73" s="223">
        <v>-15.700000000000003</v>
      </c>
      <c r="J73" s="223">
        <v>-26.099999999999994</v>
      </c>
      <c r="K73" s="223">
        <v>-13.900000000000006</v>
      </c>
      <c r="L73" s="223">
        <v>-16.700000000000003</v>
      </c>
      <c r="M73" s="223">
        <v>-27.700000000000003</v>
      </c>
      <c r="N73" s="225">
        <v>-14.900000000000006</v>
      </c>
      <c r="O73" s="68"/>
    </row>
    <row r="74" spans="1:15" x14ac:dyDescent="0.2">
      <c r="A74" s="150" t="s">
        <v>180</v>
      </c>
      <c r="B74" s="157" t="s">
        <v>181</v>
      </c>
      <c r="C74" s="223">
        <v>-11.099999999999994</v>
      </c>
      <c r="D74" s="223">
        <v>-3.4000000000000057</v>
      </c>
      <c r="E74" s="223">
        <v>-15.200000000000003</v>
      </c>
      <c r="F74" s="223">
        <v>-12.200000000000003</v>
      </c>
      <c r="G74" s="223">
        <v>-4.0999999999999943</v>
      </c>
      <c r="H74" s="223">
        <v>-0.70000000000000284</v>
      </c>
      <c r="I74" s="223">
        <v>-10</v>
      </c>
      <c r="J74" s="223">
        <v>-13.299999999999997</v>
      </c>
      <c r="K74" s="223">
        <v>-6.9000000000000057</v>
      </c>
      <c r="L74" s="223">
        <v>-9.5999999999999943</v>
      </c>
      <c r="M74" s="223">
        <v>-13.099999999999994</v>
      </c>
      <c r="N74" s="225">
        <v>-6.4000000000000057</v>
      </c>
      <c r="O74" s="68"/>
    </row>
    <row r="75" spans="1:15" x14ac:dyDescent="0.2">
      <c r="A75" s="150" t="s">
        <v>182</v>
      </c>
      <c r="B75" s="157" t="s">
        <v>183</v>
      </c>
      <c r="C75" s="223">
        <v>-3.4000000000000057</v>
      </c>
      <c r="D75" s="223">
        <v>-3.2999999999999972</v>
      </c>
      <c r="E75" s="223">
        <v>-15.799999999999997</v>
      </c>
      <c r="F75" s="223">
        <v>-12.900000000000006</v>
      </c>
      <c r="G75" s="223">
        <v>-4.7000000000000028</v>
      </c>
      <c r="H75" s="223">
        <v>-1.5</v>
      </c>
      <c r="I75" s="223">
        <v>-21.200000000000003</v>
      </c>
      <c r="J75" s="223">
        <v>-23.5</v>
      </c>
      <c r="K75" s="223">
        <v>-18.599999999999994</v>
      </c>
      <c r="L75" s="223">
        <v>-20.5</v>
      </c>
      <c r="M75" s="223">
        <v>-23.799999999999997</v>
      </c>
      <c r="N75" s="225">
        <v>-17.799999999999997</v>
      </c>
      <c r="O75" s="68"/>
    </row>
    <row r="76" spans="1:15" x14ac:dyDescent="0.2">
      <c r="A76" s="150" t="s">
        <v>184</v>
      </c>
      <c r="B76" s="157" t="s">
        <v>185</v>
      </c>
      <c r="C76" s="223" t="s">
        <v>281</v>
      </c>
      <c r="D76" s="223">
        <v>-0.59999999999999432</v>
      </c>
      <c r="E76" s="223">
        <v>-6.7999999999999972</v>
      </c>
      <c r="F76" s="223">
        <v>-6.2000000000000028</v>
      </c>
      <c r="G76" s="223">
        <v>-3</v>
      </c>
      <c r="H76" s="223">
        <v>-2.4000000000000057</v>
      </c>
      <c r="I76" s="223">
        <v>-13.099999999999994</v>
      </c>
      <c r="J76" s="223">
        <v>-8</v>
      </c>
      <c r="K76" s="223">
        <v>-12.599999999999994</v>
      </c>
      <c r="L76" s="223">
        <v>-9.2999999999999972</v>
      </c>
      <c r="M76" s="223">
        <v>-6.5</v>
      </c>
      <c r="N76" s="225">
        <v>-8.7000000000000028</v>
      </c>
      <c r="O76" s="68"/>
    </row>
    <row r="77" spans="1:15" x14ac:dyDescent="0.2">
      <c r="A77" s="150" t="s">
        <v>186</v>
      </c>
      <c r="B77" s="157" t="s">
        <v>187</v>
      </c>
      <c r="C77" s="223" t="s">
        <v>281</v>
      </c>
      <c r="D77" s="223" t="s">
        <v>48</v>
      </c>
      <c r="E77" s="223" t="s">
        <v>48</v>
      </c>
      <c r="F77" s="223" t="s">
        <v>48</v>
      </c>
      <c r="G77" s="223" t="s">
        <v>48</v>
      </c>
      <c r="H77" s="223" t="s">
        <v>48</v>
      </c>
      <c r="I77" s="223" t="s">
        <v>48</v>
      </c>
      <c r="J77" s="223" t="s">
        <v>48</v>
      </c>
      <c r="K77" s="223" t="s">
        <v>48</v>
      </c>
      <c r="L77" s="223" t="s">
        <v>48</v>
      </c>
      <c r="M77" s="223" t="s">
        <v>48</v>
      </c>
      <c r="N77" s="225" t="s">
        <v>48</v>
      </c>
      <c r="O77" s="68"/>
    </row>
    <row r="78" spans="1:15" x14ac:dyDescent="0.2">
      <c r="A78" s="150" t="s">
        <v>188</v>
      </c>
      <c r="B78" s="157" t="s">
        <v>189</v>
      </c>
      <c r="C78" s="223" t="s">
        <v>281</v>
      </c>
      <c r="D78" s="223">
        <v>7.2999999999999972</v>
      </c>
      <c r="E78" s="223">
        <v>-7.2999999999999972</v>
      </c>
      <c r="F78" s="223">
        <v>-13.599999999999994</v>
      </c>
      <c r="G78" s="223">
        <v>9.5999999999999943</v>
      </c>
      <c r="H78" s="223">
        <v>2.0999999999999943</v>
      </c>
      <c r="I78" s="223">
        <v>-31.700000000000003</v>
      </c>
      <c r="J78" s="223" t="s">
        <v>48</v>
      </c>
      <c r="K78" s="223">
        <v>-36.4</v>
      </c>
      <c r="L78" s="223">
        <v>-35.200000000000003</v>
      </c>
      <c r="M78" s="223" t="s">
        <v>48</v>
      </c>
      <c r="N78" s="225">
        <v>-39.6</v>
      </c>
      <c r="O78" s="68"/>
    </row>
    <row r="79" spans="1:15" x14ac:dyDescent="0.2">
      <c r="A79" s="150" t="s">
        <v>190</v>
      </c>
      <c r="B79" s="157" t="s">
        <v>191</v>
      </c>
      <c r="C79" s="223" t="s">
        <v>281</v>
      </c>
      <c r="D79" s="223" t="s">
        <v>48</v>
      </c>
      <c r="E79" s="223" t="s">
        <v>48</v>
      </c>
      <c r="F79" s="223" t="s">
        <v>48</v>
      </c>
      <c r="G79" s="223" t="s">
        <v>48</v>
      </c>
      <c r="H79" s="223" t="s">
        <v>48</v>
      </c>
      <c r="I79" s="223" t="s">
        <v>48</v>
      </c>
      <c r="J79" s="223" t="s">
        <v>48</v>
      </c>
      <c r="K79" s="223" t="s">
        <v>48</v>
      </c>
      <c r="L79" s="223" t="s">
        <v>48</v>
      </c>
      <c r="M79" s="223" t="s">
        <v>48</v>
      </c>
      <c r="N79" s="225" t="s">
        <v>48</v>
      </c>
      <c r="O79" s="68"/>
    </row>
    <row r="80" spans="1:15" ht="22.5" x14ac:dyDescent="0.2">
      <c r="A80" s="150" t="s">
        <v>192</v>
      </c>
      <c r="B80" s="155" t="s">
        <v>429</v>
      </c>
      <c r="C80" s="223">
        <v>3.2000000000000028</v>
      </c>
      <c r="D80" s="223">
        <v>4.2000000000000028</v>
      </c>
      <c r="E80" s="223">
        <v>-8</v>
      </c>
      <c r="F80" s="223">
        <v>-11.700000000000003</v>
      </c>
      <c r="G80" s="223">
        <v>11.400000000000006</v>
      </c>
      <c r="H80" s="223">
        <v>7</v>
      </c>
      <c r="I80" s="223">
        <v>-8.2000000000000028</v>
      </c>
      <c r="J80" s="223">
        <v>-4.5</v>
      </c>
      <c r="K80" s="223">
        <v>-11.799999999999997</v>
      </c>
      <c r="L80" s="223">
        <v>-7.4000000000000057</v>
      </c>
      <c r="M80" s="223">
        <v>-1.7999999999999972</v>
      </c>
      <c r="N80" s="225">
        <v>-11.099999999999994</v>
      </c>
      <c r="O80" s="68"/>
    </row>
    <row r="81" spans="1:15" x14ac:dyDescent="0.2">
      <c r="A81" s="150" t="s">
        <v>193</v>
      </c>
      <c r="B81" s="157" t="s">
        <v>194</v>
      </c>
      <c r="C81" s="223">
        <v>40</v>
      </c>
      <c r="D81" s="223" t="s">
        <v>48</v>
      </c>
      <c r="E81" s="223" t="s">
        <v>48</v>
      </c>
      <c r="F81" s="223" t="s">
        <v>48</v>
      </c>
      <c r="G81" s="223" t="s">
        <v>48</v>
      </c>
      <c r="H81" s="223" t="s">
        <v>48</v>
      </c>
      <c r="I81" s="223" t="s">
        <v>48</v>
      </c>
      <c r="J81" s="223" t="s">
        <v>48</v>
      </c>
      <c r="K81" s="223" t="s">
        <v>48</v>
      </c>
      <c r="L81" s="223" t="s">
        <v>48</v>
      </c>
      <c r="M81" s="223" t="s">
        <v>48</v>
      </c>
      <c r="N81" s="225" t="s">
        <v>48</v>
      </c>
      <c r="O81" s="68"/>
    </row>
    <row r="82" spans="1:15" x14ac:dyDescent="0.2">
      <c r="A82" s="150" t="s">
        <v>195</v>
      </c>
      <c r="B82" s="157" t="s">
        <v>196</v>
      </c>
      <c r="C82" s="223">
        <v>4.0999999999999943</v>
      </c>
      <c r="D82" s="223">
        <v>1.9000000000000057</v>
      </c>
      <c r="E82" s="223">
        <v>-7.0999999999999943</v>
      </c>
      <c r="F82" s="223">
        <v>-8.7999999999999972</v>
      </c>
      <c r="G82" s="223">
        <v>1.5999999999999943</v>
      </c>
      <c r="H82" s="223">
        <v>-0.29999999999999716</v>
      </c>
      <c r="I82" s="223">
        <v>-12.299999999999997</v>
      </c>
      <c r="J82" s="223">
        <v>-6.5</v>
      </c>
      <c r="K82" s="223">
        <v>-14</v>
      </c>
      <c r="L82" s="223">
        <v>-9.5999999999999943</v>
      </c>
      <c r="M82" s="223">
        <v>-4.9000000000000057</v>
      </c>
      <c r="N82" s="225">
        <v>-11.299999999999997</v>
      </c>
      <c r="O82" s="68"/>
    </row>
    <row r="83" spans="1:15" ht="22.5" x14ac:dyDescent="0.2">
      <c r="A83" s="150" t="s">
        <v>197</v>
      </c>
      <c r="B83" s="157" t="s">
        <v>198</v>
      </c>
      <c r="C83" s="223" t="s">
        <v>281</v>
      </c>
      <c r="D83" s="223">
        <v>3.7999999999999972</v>
      </c>
      <c r="E83" s="223">
        <v>-10.099999999999994</v>
      </c>
      <c r="F83" s="223">
        <v>-13.400000000000006</v>
      </c>
      <c r="G83" s="223">
        <v>2.5999999999999943</v>
      </c>
      <c r="H83" s="223">
        <v>-1.0999999999999943</v>
      </c>
      <c r="I83" s="223">
        <v>-14.799999999999997</v>
      </c>
      <c r="J83" s="223">
        <v>-11.700000000000003</v>
      </c>
      <c r="K83" s="223">
        <v>-17.900000000000006</v>
      </c>
      <c r="L83" s="223">
        <v>-16.099999999999994</v>
      </c>
      <c r="M83" s="223">
        <v>-14.200000000000003</v>
      </c>
      <c r="N83" s="225">
        <v>-19.099999999999994</v>
      </c>
      <c r="O83" s="68"/>
    </row>
    <row r="84" spans="1:15" x14ac:dyDescent="0.2">
      <c r="A84" s="150" t="s">
        <v>199</v>
      </c>
      <c r="B84" s="157" t="s">
        <v>200</v>
      </c>
      <c r="C84" s="223" t="s">
        <v>281</v>
      </c>
      <c r="D84" s="223">
        <v>4.2000000000000028</v>
      </c>
      <c r="E84" s="223">
        <v>-1</v>
      </c>
      <c r="F84" s="223">
        <v>-5</v>
      </c>
      <c r="G84" s="223">
        <v>4.5999999999999943</v>
      </c>
      <c r="H84" s="223">
        <v>0.40000000000000568</v>
      </c>
      <c r="I84" s="223">
        <v>-47.1</v>
      </c>
      <c r="J84" s="223" t="s">
        <v>48</v>
      </c>
      <c r="K84" s="223">
        <v>-49.2</v>
      </c>
      <c r="L84" s="223">
        <v>-48.1</v>
      </c>
      <c r="M84" s="223" t="s">
        <v>48</v>
      </c>
      <c r="N84" s="225">
        <v>-50.2</v>
      </c>
      <c r="O84" s="68"/>
    </row>
    <row r="85" spans="1:15" x14ac:dyDescent="0.2">
      <c r="A85" s="150" t="s">
        <v>201</v>
      </c>
      <c r="B85" s="157" t="s">
        <v>202</v>
      </c>
      <c r="C85" s="223" t="s">
        <v>281</v>
      </c>
      <c r="D85" s="223">
        <v>-4.2999999999999972</v>
      </c>
      <c r="E85" s="223">
        <v>-16.400000000000006</v>
      </c>
      <c r="F85" s="223">
        <v>-12.700000000000003</v>
      </c>
      <c r="G85" s="223">
        <v>-6.5</v>
      </c>
      <c r="H85" s="223">
        <v>-2.2999999999999972</v>
      </c>
      <c r="I85" s="223">
        <v>-26.5</v>
      </c>
      <c r="J85" s="223">
        <v>-16.5</v>
      </c>
      <c r="K85" s="223">
        <v>-23.200000000000003</v>
      </c>
      <c r="L85" s="223">
        <v>-28.5</v>
      </c>
      <c r="M85" s="223">
        <v>-20.799999999999997</v>
      </c>
      <c r="N85" s="225">
        <v>-25.200000000000003</v>
      </c>
      <c r="O85" s="68"/>
    </row>
    <row r="86" spans="1:15" x14ac:dyDescent="0.2">
      <c r="A86" s="150" t="s">
        <v>203</v>
      </c>
      <c r="B86" s="157" t="s">
        <v>204</v>
      </c>
      <c r="C86" s="223">
        <v>-25</v>
      </c>
      <c r="D86" s="223">
        <v>-22.900000000000006</v>
      </c>
      <c r="E86" s="223">
        <v>-29.900000000000006</v>
      </c>
      <c r="F86" s="223">
        <v>-9.0999999999999943</v>
      </c>
      <c r="G86" s="223">
        <v>-17</v>
      </c>
      <c r="H86" s="223">
        <v>7.5999999999999943</v>
      </c>
      <c r="I86" s="223">
        <v>-27.700000000000003</v>
      </c>
      <c r="J86" s="223" t="s">
        <v>48</v>
      </c>
      <c r="K86" s="223">
        <v>-6.2000000000000028</v>
      </c>
      <c r="L86" s="223">
        <v>-29</v>
      </c>
      <c r="M86" s="223" t="s">
        <v>48</v>
      </c>
      <c r="N86" s="225">
        <v>-8</v>
      </c>
      <c r="O86" s="68"/>
    </row>
    <row r="87" spans="1:15" x14ac:dyDescent="0.2">
      <c r="A87" s="150" t="s">
        <v>205</v>
      </c>
      <c r="B87" s="157" t="s">
        <v>206</v>
      </c>
      <c r="C87" s="223" t="s">
        <v>281</v>
      </c>
      <c r="D87" s="223">
        <v>4.2000000000000028</v>
      </c>
      <c r="E87" s="223">
        <v>-15.900000000000006</v>
      </c>
      <c r="F87" s="223">
        <v>-19.299999999999997</v>
      </c>
      <c r="G87" s="223">
        <v>7.4000000000000057</v>
      </c>
      <c r="H87" s="223">
        <v>3.0999999999999943</v>
      </c>
      <c r="I87" s="223">
        <v>-34.700000000000003</v>
      </c>
      <c r="J87" s="223" t="s">
        <v>48</v>
      </c>
      <c r="K87" s="223">
        <v>-37.299999999999997</v>
      </c>
      <c r="L87" s="223">
        <v>-34.799999999999997</v>
      </c>
      <c r="M87" s="223" t="s">
        <v>48</v>
      </c>
      <c r="N87" s="225">
        <v>-37.4</v>
      </c>
      <c r="O87" s="68"/>
    </row>
    <row r="88" spans="1:15" x14ac:dyDescent="0.2">
      <c r="A88" s="150" t="s">
        <v>207</v>
      </c>
      <c r="B88" s="157" t="s">
        <v>208</v>
      </c>
      <c r="C88" s="223" t="s">
        <v>281</v>
      </c>
      <c r="D88" s="223">
        <v>0.79999999999999716</v>
      </c>
      <c r="E88" s="223">
        <v>-11.599999999999994</v>
      </c>
      <c r="F88" s="223">
        <v>-12.299999999999997</v>
      </c>
      <c r="G88" s="223">
        <v>2.2000000000000028</v>
      </c>
      <c r="H88" s="223">
        <v>1.4000000000000057</v>
      </c>
      <c r="I88" s="223">
        <v>-21.400000000000006</v>
      </c>
      <c r="J88" s="223">
        <v>-23.400000000000006</v>
      </c>
      <c r="K88" s="223">
        <v>-22</v>
      </c>
      <c r="L88" s="223">
        <v>-21.299999999999997</v>
      </c>
      <c r="M88" s="223">
        <v>-23.299999999999997</v>
      </c>
      <c r="N88" s="225">
        <v>-22</v>
      </c>
      <c r="O88" s="68"/>
    </row>
    <row r="89" spans="1:15" x14ac:dyDescent="0.2">
      <c r="A89" s="150" t="s">
        <v>209</v>
      </c>
      <c r="B89" s="157" t="s">
        <v>210</v>
      </c>
      <c r="C89" s="223">
        <v>-2.5</v>
      </c>
      <c r="D89" s="223">
        <v>1.4000000000000057</v>
      </c>
      <c r="E89" s="223">
        <v>-10.299999999999997</v>
      </c>
      <c r="F89" s="223">
        <v>-11.599999999999994</v>
      </c>
      <c r="G89" s="223">
        <v>1.5999999999999943</v>
      </c>
      <c r="H89" s="223">
        <v>9.9999999999994316E-2</v>
      </c>
      <c r="I89" s="223">
        <v>-33.599999999999994</v>
      </c>
      <c r="J89" s="223">
        <v>-22.400000000000006</v>
      </c>
      <c r="K89" s="223">
        <v>-34.5</v>
      </c>
      <c r="L89" s="223">
        <v>-34.799999999999997</v>
      </c>
      <c r="M89" s="223">
        <v>-24.700000000000003</v>
      </c>
      <c r="N89" s="225">
        <v>-35.700000000000003</v>
      </c>
      <c r="O89" s="68"/>
    </row>
    <row r="90" spans="1:15" x14ac:dyDescent="0.2">
      <c r="A90" s="150" t="s">
        <v>211</v>
      </c>
      <c r="B90" s="157" t="s">
        <v>212</v>
      </c>
      <c r="C90" s="223">
        <v>-6.4000000000000057</v>
      </c>
      <c r="D90" s="223">
        <v>-2.7999999999999972</v>
      </c>
      <c r="E90" s="223">
        <v>-13.799999999999997</v>
      </c>
      <c r="F90" s="223">
        <v>-11.299999999999997</v>
      </c>
      <c r="G90" s="223">
        <v>-4.4000000000000057</v>
      </c>
      <c r="H90" s="223">
        <v>-1.5999999999999943</v>
      </c>
      <c r="I90" s="223">
        <v>-12.5</v>
      </c>
      <c r="J90" s="223">
        <v>-3.5999999999999943</v>
      </c>
      <c r="K90" s="223">
        <v>-10</v>
      </c>
      <c r="L90" s="223">
        <v>-12.599999999999994</v>
      </c>
      <c r="M90" s="223">
        <v>-3.9000000000000057</v>
      </c>
      <c r="N90" s="225">
        <v>-10</v>
      </c>
      <c r="O90" s="68"/>
    </row>
    <row r="91" spans="1:15" x14ac:dyDescent="0.2">
      <c r="A91" s="150" t="s">
        <v>213</v>
      </c>
      <c r="B91" s="157" t="s">
        <v>214</v>
      </c>
      <c r="C91" s="223">
        <v>-3.2999999999999972</v>
      </c>
      <c r="D91" s="223">
        <v>-0.20000000000000284</v>
      </c>
      <c r="E91" s="223">
        <v>-10.5</v>
      </c>
      <c r="F91" s="223">
        <v>-10.400000000000006</v>
      </c>
      <c r="G91" s="223">
        <v>4.4000000000000057</v>
      </c>
      <c r="H91" s="223">
        <v>4.5999999999999943</v>
      </c>
      <c r="I91" s="223">
        <v>-4.5999999999999943</v>
      </c>
      <c r="J91" s="223">
        <v>-2.7999999999999972</v>
      </c>
      <c r="K91" s="223">
        <v>-4.4000000000000057</v>
      </c>
      <c r="L91" s="223">
        <v>-7.7000000000000028</v>
      </c>
      <c r="M91" s="223">
        <v>-1.2999999999999972</v>
      </c>
      <c r="N91" s="225">
        <v>-7.5999999999999943</v>
      </c>
      <c r="O91" s="68"/>
    </row>
    <row r="92" spans="1:15" x14ac:dyDescent="0.2">
      <c r="A92" s="150" t="s">
        <v>215</v>
      </c>
      <c r="B92" s="157" t="s">
        <v>216</v>
      </c>
      <c r="C92" s="223" t="s">
        <v>281</v>
      </c>
      <c r="D92" s="223">
        <v>-3.2999999999999972</v>
      </c>
      <c r="E92" s="223">
        <v>-11.5</v>
      </c>
      <c r="F92" s="223">
        <v>-8.4000000000000057</v>
      </c>
      <c r="G92" s="223">
        <v>6.7000000000000028</v>
      </c>
      <c r="H92" s="223">
        <v>10.400000000000006</v>
      </c>
      <c r="I92" s="223" t="s">
        <v>48</v>
      </c>
      <c r="J92" s="223" t="s">
        <v>48</v>
      </c>
      <c r="K92" s="223" t="s">
        <v>48</v>
      </c>
      <c r="L92" s="223" t="s">
        <v>48</v>
      </c>
      <c r="M92" s="223" t="s">
        <v>48</v>
      </c>
      <c r="N92" s="225" t="s">
        <v>48</v>
      </c>
      <c r="O92" s="68"/>
    </row>
    <row r="93" spans="1:15" x14ac:dyDescent="0.2">
      <c r="A93" s="150" t="s">
        <v>217</v>
      </c>
      <c r="B93" s="157" t="s">
        <v>218</v>
      </c>
      <c r="C93" s="223" t="s">
        <v>281</v>
      </c>
      <c r="D93" s="223">
        <v>2.2000000000000028</v>
      </c>
      <c r="E93" s="223">
        <v>-8.5999999999999943</v>
      </c>
      <c r="F93" s="223">
        <v>-10.599999999999994</v>
      </c>
      <c r="G93" s="223">
        <v>6.5999999999999943</v>
      </c>
      <c r="H93" s="223">
        <v>4.2999999999999972</v>
      </c>
      <c r="I93" s="223" t="s">
        <v>48</v>
      </c>
      <c r="J93" s="223" t="s">
        <v>48</v>
      </c>
      <c r="K93" s="223" t="s">
        <v>48</v>
      </c>
      <c r="L93" s="223" t="s">
        <v>48</v>
      </c>
      <c r="M93" s="223" t="s">
        <v>48</v>
      </c>
      <c r="N93" s="225" t="s">
        <v>48</v>
      </c>
      <c r="O93" s="68"/>
    </row>
    <row r="94" spans="1:15" x14ac:dyDescent="0.2">
      <c r="A94" s="150" t="s">
        <v>219</v>
      </c>
      <c r="B94" s="157" t="s">
        <v>220</v>
      </c>
      <c r="C94" s="223">
        <v>-3.5999999999999943</v>
      </c>
      <c r="D94" s="223" t="s">
        <v>282</v>
      </c>
      <c r="E94" s="223">
        <v>-14.200000000000003</v>
      </c>
      <c r="F94" s="223">
        <v>-14.200000000000003</v>
      </c>
      <c r="G94" s="223">
        <v>2.9000000000000057</v>
      </c>
      <c r="H94" s="223">
        <v>2.9000000000000057</v>
      </c>
      <c r="I94" s="223">
        <v>-25.5</v>
      </c>
      <c r="J94" s="223">
        <v>-7.7000000000000028</v>
      </c>
      <c r="K94" s="223">
        <v>-25.5</v>
      </c>
      <c r="L94" s="223">
        <v>-26</v>
      </c>
      <c r="M94" s="223">
        <v>-7.2000000000000028</v>
      </c>
      <c r="N94" s="225">
        <v>-26</v>
      </c>
      <c r="O94" s="68"/>
    </row>
    <row r="95" spans="1:15" x14ac:dyDescent="0.2">
      <c r="A95" s="150" t="s">
        <v>221</v>
      </c>
      <c r="B95" s="157" t="s">
        <v>222</v>
      </c>
      <c r="C95" s="223">
        <v>-3.5999999999999943</v>
      </c>
      <c r="D95" s="223">
        <v>-0.79999999999999716</v>
      </c>
      <c r="E95" s="223">
        <v>-12.400000000000006</v>
      </c>
      <c r="F95" s="223">
        <v>-11.700000000000003</v>
      </c>
      <c r="G95" s="223">
        <v>1.4000000000000057</v>
      </c>
      <c r="H95" s="223">
        <v>2.2000000000000028</v>
      </c>
      <c r="I95" s="223">
        <v>-14.5</v>
      </c>
      <c r="J95" s="223">
        <v>-6.7000000000000028</v>
      </c>
      <c r="K95" s="223">
        <v>-13.799999999999997</v>
      </c>
      <c r="L95" s="223">
        <v>-15.299999999999997</v>
      </c>
      <c r="M95" s="223">
        <v>-6.5</v>
      </c>
      <c r="N95" s="225">
        <v>-14.700000000000003</v>
      </c>
      <c r="O95" s="68"/>
    </row>
    <row r="96" spans="1:15" x14ac:dyDescent="0.2">
      <c r="A96" s="150" t="s">
        <v>223</v>
      </c>
      <c r="B96" s="157" t="s">
        <v>224</v>
      </c>
      <c r="C96" s="223" t="s">
        <v>281</v>
      </c>
      <c r="D96" s="223">
        <v>-1.7999999999999972</v>
      </c>
      <c r="E96" s="223">
        <v>-14.299999999999997</v>
      </c>
      <c r="F96" s="223">
        <v>-12.799999999999997</v>
      </c>
      <c r="G96" s="223">
        <v>3</v>
      </c>
      <c r="H96" s="223">
        <v>4.7999999999999972</v>
      </c>
      <c r="I96" s="223">
        <v>-21.700000000000003</v>
      </c>
      <c r="J96" s="223" t="s">
        <v>48</v>
      </c>
      <c r="K96" s="223">
        <v>-20.299999999999997</v>
      </c>
      <c r="L96" s="223">
        <v>-21.799999999999997</v>
      </c>
      <c r="M96" s="223" t="s">
        <v>48</v>
      </c>
      <c r="N96" s="225">
        <v>-20.400000000000006</v>
      </c>
      <c r="O96" s="68"/>
    </row>
    <row r="97" spans="1:15" x14ac:dyDescent="0.2">
      <c r="A97" s="150" t="s">
        <v>225</v>
      </c>
      <c r="B97" s="157" t="s">
        <v>226</v>
      </c>
      <c r="C97" s="223">
        <v>-5.9000000000000057</v>
      </c>
      <c r="D97" s="223">
        <v>3.7999999999999972</v>
      </c>
      <c r="E97" s="223">
        <v>-9</v>
      </c>
      <c r="F97" s="223">
        <v>-12.400000000000006</v>
      </c>
      <c r="G97" s="223">
        <v>5.4000000000000057</v>
      </c>
      <c r="H97" s="223">
        <v>1.5</v>
      </c>
      <c r="I97" s="223">
        <v>-14.200000000000003</v>
      </c>
      <c r="J97" s="223" t="s">
        <v>48</v>
      </c>
      <c r="K97" s="223">
        <v>-17.299999999999997</v>
      </c>
      <c r="L97" s="223">
        <v>-13.700000000000003</v>
      </c>
      <c r="M97" s="223" t="s">
        <v>48</v>
      </c>
      <c r="N97" s="225">
        <v>-16.900000000000006</v>
      </c>
      <c r="O97" s="68"/>
    </row>
    <row r="98" spans="1:15" x14ac:dyDescent="0.2">
      <c r="A98" s="150" t="s">
        <v>227</v>
      </c>
      <c r="B98" s="157" t="s">
        <v>228</v>
      </c>
      <c r="C98" s="223">
        <v>-3.4000000000000057</v>
      </c>
      <c r="D98" s="223">
        <v>-1.5999999999999943</v>
      </c>
      <c r="E98" s="223">
        <v>-16.400000000000006</v>
      </c>
      <c r="F98" s="223">
        <v>-15.099999999999994</v>
      </c>
      <c r="G98" s="223">
        <v>3.0999999999999943</v>
      </c>
      <c r="H98" s="223">
        <v>4.7000000000000028</v>
      </c>
      <c r="I98" s="223">
        <v>-26.599999999999994</v>
      </c>
      <c r="J98" s="223">
        <v>-17.799999999999997</v>
      </c>
      <c r="K98" s="223">
        <v>-25.400000000000006</v>
      </c>
      <c r="L98" s="223">
        <v>-26.799999999999997</v>
      </c>
      <c r="M98" s="223">
        <v>-17.900000000000006</v>
      </c>
      <c r="N98" s="225">
        <v>-25.599999999999994</v>
      </c>
      <c r="O98" s="68"/>
    </row>
    <row r="99" spans="1:15" x14ac:dyDescent="0.2">
      <c r="A99" s="150" t="s">
        <v>229</v>
      </c>
      <c r="B99" s="157" t="s">
        <v>230</v>
      </c>
      <c r="C99" s="223">
        <v>-3.7000000000000028</v>
      </c>
      <c r="D99" s="223">
        <v>-1.4000000000000057</v>
      </c>
      <c r="E99" s="223">
        <v>-14.700000000000003</v>
      </c>
      <c r="F99" s="223">
        <v>-13.5</v>
      </c>
      <c r="G99" s="223">
        <v>3.0999999999999943</v>
      </c>
      <c r="H99" s="223">
        <v>4.5</v>
      </c>
      <c r="I99" s="223">
        <v>-22.900000000000006</v>
      </c>
      <c r="J99" s="223">
        <v>-19.799999999999997</v>
      </c>
      <c r="K99" s="223">
        <v>-21.799999999999997</v>
      </c>
      <c r="L99" s="223">
        <v>-23</v>
      </c>
      <c r="M99" s="223">
        <v>-19.799999999999997</v>
      </c>
      <c r="N99" s="225">
        <v>-21.900000000000006</v>
      </c>
      <c r="O99" s="68"/>
    </row>
    <row r="100" spans="1:15" x14ac:dyDescent="0.2">
      <c r="A100" s="150" t="s">
        <v>231</v>
      </c>
      <c r="B100" s="157" t="s">
        <v>232</v>
      </c>
      <c r="C100" s="223" t="s">
        <v>281</v>
      </c>
      <c r="D100" s="223" t="s">
        <v>48</v>
      </c>
      <c r="E100" s="223" t="s">
        <v>48</v>
      </c>
      <c r="F100" s="223" t="s">
        <v>48</v>
      </c>
      <c r="G100" s="223" t="s">
        <v>48</v>
      </c>
      <c r="H100" s="223" t="s">
        <v>48</v>
      </c>
      <c r="I100" s="223" t="s">
        <v>48</v>
      </c>
      <c r="J100" s="223" t="s">
        <v>48</v>
      </c>
      <c r="K100" s="223" t="s">
        <v>48</v>
      </c>
      <c r="L100" s="223" t="s">
        <v>48</v>
      </c>
      <c r="M100" s="223" t="s">
        <v>48</v>
      </c>
      <c r="N100" s="225" t="s">
        <v>48</v>
      </c>
      <c r="O100" s="68"/>
    </row>
    <row r="101" spans="1:15" x14ac:dyDescent="0.2">
      <c r="A101" s="150" t="s">
        <v>233</v>
      </c>
      <c r="B101" s="157" t="s">
        <v>234</v>
      </c>
      <c r="C101" s="223" t="s">
        <v>281</v>
      </c>
      <c r="D101" s="223">
        <v>-10.799999999999997</v>
      </c>
      <c r="E101" s="223">
        <v>-21.299999999999997</v>
      </c>
      <c r="F101" s="223">
        <v>-11.799999999999997</v>
      </c>
      <c r="G101" s="223">
        <v>-20.299999999999997</v>
      </c>
      <c r="H101" s="223">
        <v>-10.599999999999994</v>
      </c>
      <c r="I101" s="223" t="s">
        <v>48</v>
      </c>
      <c r="J101" s="223" t="s">
        <v>48</v>
      </c>
      <c r="K101" s="223" t="s">
        <v>48</v>
      </c>
      <c r="L101" s="223" t="s">
        <v>48</v>
      </c>
      <c r="M101" s="223" t="s">
        <v>48</v>
      </c>
      <c r="N101" s="225" t="s">
        <v>48</v>
      </c>
      <c r="O101" s="68"/>
    </row>
    <row r="102" spans="1:15" x14ac:dyDescent="0.2">
      <c r="A102" s="150" t="s">
        <v>235</v>
      </c>
      <c r="B102" s="157" t="s">
        <v>236</v>
      </c>
      <c r="C102" s="223" t="s">
        <v>281</v>
      </c>
      <c r="D102" s="223">
        <v>11.200000000000003</v>
      </c>
      <c r="E102" s="223">
        <v>30.5</v>
      </c>
      <c r="F102" s="223">
        <v>17.400000000000006</v>
      </c>
      <c r="G102" s="223">
        <v>21.900000000000006</v>
      </c>
      <c r="H102" s="223">
        <v>9.5999999999999943</v>
      </c>
      <c r="I102" s="223">
        <v>10.700000000000003</v>
      </c>
      <c r="J102" s="223" t="s">
        <v>48</v>
      </c>
      <c r="K102" s="223">
        <v>-0.40000000000000568</v>
      </c>
      <c r="L102" s="223">
        <v>10.099999999999994</v>
      </c>
      <c r="M102" s="223" t="s">
        <v>48</v>
      </c>
      <c r="N102" s="225">
        <v>-0.90000000000000568</v>
      </c>
      <c r="O102" s="68"/>
    </row>
    <row r="103" spans="1:15" x14ac:dyDescent="0.2">
      <c r="A103" s="150" t="s">
        <v>237</v>
      </c>
      <c r="B103" s="157" t="s">
        <v>238</v>
      </c>
      <c r="C103" s="223">
        <v>-50</v>
      </c>
      <c r="D103" s="223" t="s">
        <v>48</v>
      </c>
      <c r="E103" s="223" t="s">
        <v>48</v>
      </c>
      <c r="F103" s="223" t="s">
        <v>48</v>
      </c>
      <c r="G103" s="223" t="s">
        <v>48</v>
      </c>
      <c r="H103" s="223" t="s">
        <v>48</v>
      </c>
      <c r="I103" s="223" t="s">
        <v>48</v>
      </c>
      <c r="J103" s="223" t="s">
        <v>48</v>
      </c>
      <c r="K103" s="223" t="s">
        <v>48</v>
      </c>
      <c r="L103" s="223" t="s">
        <v>48</v>
      </c>
      <c r="M103" s="223" t="s">
        <v>48</v>
      </c>
      <c r="N103" s="225" t="s">
        <v>48</v>
      </c>
      <c r="O103" s="68"/>
    </row>
    <row r="104" spans="1:15" x14ac:dyDescent="0.2">
      <c r="A104" s="150" t="s">
        <v>239</v>
      </c>
      <c r="B104" s="157" t="s">
        <v>240</v>
      </c>
      <c r="C104" s="223">
        <v>-7.0999999999999943</v>
      </c>
      <c r="D104" s="223">
        <v>9.9999999999994316E-2</v>
      </c>
      <c r="E104" s="223">
        <v>1.5</v>
      </c>
      <c r="F104" s="223">
        <v>1.5</v>
      </c>
      <c r="G104" s="223">
        <v>0.5</v>
      </c>
      <c r="H104" s="223">
        <v>0.5</v>
      </c>
      <c r="I104" s="223">
        <v>61.699999999999989</v>
      </c>
      <c r="J104" s="223">
        <v>-32.900000000000006</v>
      </c>
      <c r="K104" s="223">
        <v>61.599999999999994</v>
      </c>
      <c r="L104" s="223">
        <v>71.800000000000011</v>
      </c>
      <c r="M104" s="223">
        <v>-33.799999999999997</v>
      </c>
      <c r="N104" s="225">
        <v>71.599999999999994</v>
      </c>
      <c r="O104" s="68"/>
    </row>
    <row r="105" spans="1:15" x14ac:dyDescent="0.2">
      <c r="A105" s="150" t="s">
        <v>241</v>
      </c>
      <c r="B105" s="157" t="s">
        <v>242</v>
      </c>
      <c r="C105" s="223">
        <v>-7.7000000000000028</v>
      </c>
      <c r="D105" s="223">
        <v>-20.900000000000006</v>
      </c>
      <c r="E105" s="223">
        <v>-28.5</v>
      </c>
      <c r="F105" s="223">
        <v>-9.5999999999999943</v>
      </c>
      <c r="G105" s="223">
        <v>-23.5</v>
      </c>
      <c r="H105" s="223">
        <v>-3.2999999999999972</v>
      </c>
      <c r="I105" s="223">
        <v>-33.700000000000003</v>
      </c>
      <c r="J105" s="223">
        <v>-63.9</v>
      </c>
      <c r="K105" s="223">
        <v>-16.200000000000003</v>
      </c>
      <c r="L105" s="223">
        <v>-34.599999999999994</v>
      </c>
      <c r="M105" s="223">
        <v>-64.900000000000006</v>
      </c>
      <c r="N105" s="225">
        <v>-17.299999999999997</v>
      </c>
      <c r="O105" s="68"/>
    </row>
    <row r="106" spans="1:15" x14ac:dyDescent="0.2">
      <c r="A106" s="150" t="s">
        <v>243</v>
      </c>
      <c r="B106" s="157" t="s">
        <v>242</v>
      </c>
      <c r="C106" s="223">
        <v>-7.7000000000000028</v>
      </c>
      <c r="D106" s="223">
        <v>-20.900000000000006</v>
      </c>
      <c r="E106" s="223">
        <v>-28.5</v>
      </c>
      <c r="F106" s="223">
        <v>-9.5999999999999943</v>
      </c>
      <c r="G106" s="223">
        <v>-23.5</v>
      </c>
      <c r="H106" s="223">
        <v>-3.2999999999999972</v>
      </c>
      <c r="I106" s="223">
        <v>-33.700000000000003</v>
      </c>
      <c r="J106" s="223">
        <v>-63.9</v>
      </c>
      <c r="K106" s="223">
        <v>-16.200000000000003</v>
      </c>
      <c r="L106" s="223">
        <v>-34.599999999999994</v>
      </c>
      <c r="M106" s="223">
        <v>-64.900000000000006</v>
      </c>
      <c r="N106" s="225">
        <v>-17.299999999999997</v>
      </c>
      <c r="O106" s="68"/>
    </row>
    <row r="107" spans="1:15" x14ac:dyDescent="0.2">
      <c r="A107" s="150" t="s">
        <v>244</v>
      </c>
      <c r="B107" s="157" t="s">
        <v>245</v>
      </c>
      <c r="C107" s="223" t="s">
        <v>281</v>
      </c>
      <c r="D107" s="223" t="s">
        <v>48</v>
      </c>
      <c r="E107" s="223" t="s">
        <v>48</v>
      </c>
      <c r="F107" s="223" t="s">
        <v>48</v>
      </c>
      <c r="G107" s="223" t="s">
        <v>48</v>
      </c>
      <c r="H107" s="223" t="s">
        <v>48</v>
      </c>
      <c r="I107" s="223" t="s">
        <v>48</v>
      </c>
      <c r="J107" s="223" t="s">
        <v>48</v>
      </c>
      <c r="K107" s="223" t="s">
        <v>48</v>
      </c>
      <c r="L107" s="223" t="s">
        <v>48</v>
      </c>
      <c r="M107" s="223" t="s">
        <v>48</v>
      </c>
      <c r="N107" s="225" t="s">
        <v>48</v>
      </c>
      <c r="O107" s="68"/>
    </row>
    <row r="108" spans="1:15" x14ac:dyDescent="0.2">
      <c r="A108" s="150" t="s">
        <v>246</v>
      </c>
      <c r="B108" s="157" t="s">
        <v>247</v>
      </c>
      <c r="C108" s="223">
        <v>-16.700000000000003</v>
      </c>
      <c r="D108" s="223">
        <v>-8.5</v>
      </c>
      <c r="E108" s="223">
        <v>-32.099999999999994</v>
      </c>
      <c r="F108" s="223">
        <v>-25.799999999999997</v>
      </c>
      <c r="G108" s="223">
        <v>-7.4000000000000057</v>
      </c>
      <c r="H108" s="223">
        <v>1.2000000000000028</v>
      </c>
      <c r="I108" s="223">
        <v>-19.5</v>
      </c>
      <c r="J108" s="223" t="s">
        <v>48</v>
      </c>
      <c r="K108" s="223">
        <v>-12</v>
      </c>
      <c r="L108" s="223">
        <v>-23.099999999999994</v>
      </c>
      <c r="M108" s="223" t="s">
        <v>48</v>
      </c>
      <c r="N108" s="225">
        <v>-16</v>
      </c>
      <c r="O108" s="68"/>
    </row>
    <row r="109" spans="1:15" x14ac:dyDescent="0.2">
      <c r="A109" s="150" t="s">
        <v>248</v>
      </c>
      <c r="B109" s="157" t="s">
        <v>249</v>
      </c>
      <c r="C109" s="223" t="s">
        <v>281</v>
      </c>
      <c r="D109" s="223" t="s">
        <v>48</v>
      </c>
      <c r="E109" s="223" t="s">
        <v>48</v>
      </c>
      <c r="F109" s="223" t="s">
        <v>48</v>
      </c>
      <c r="G109" s="223" t="s">
        <v>48</v>
      </c>
      <c r="H109" s="223" t="s">
        <v>48</v>
      </c>
      <c r="I109" s="223" t="s">
        <v>48</v>
      </c>
      <c r="J109" s="223" t="s">
        <v>48</v>
      </c>
      <c r="K109" s="223" t="s">
        <v>48</v>
      </c>
      <c r="L109" s="223" t="s">
        <v>48</v>
      </c>
      <c r="M109" s="223" t="s">
        <v>48</v>
      </c>
      <c r="N109" s="225" t="s">
        <v>48</v>
      </c>
      <c r="O109" s="68"/>
    </row>
    <row r="110" spans="1:15" x14ac:dyDescent="0.2">
      <c r="A110" s="150" t="s">
        <v>250</v>
      </c>
      <c r="B110" s="157" t="s">
        <v>251</v>
      </c>
      <c r="C110" s="223" t="s">
        <v>281</v>
      </c>
      <c r="D110" s="223" t="s">
        <v>48</v>
      </c>
      <c r="E110" s="223" t="s">
        <v>48</v>
      </c>
      <c r="F110" s="223" t="s">
        <v>48</v>
      </c>
      <c r="G110" s="223" t="s">
        <v>48</v>
      </c>
      <c r="H110" s="223" t="s">
        <v>48</v>
      </c>
      <c r="I110" s="223" t="s">
        <v>48</v>
      </c>
      <c r="J110" s="223" t="s">
        <v>48</v>
      </c>
      <c r="K110" s="223" t="s">
        <v>48</v>
      </c>
      <c r="L110" s="223" t="s">
        <v>48</v>
      </c>
      <c r="M110" s="223" t="s">
        <v>48</v>
      </c>
      <c r="N110" s="225" t="s">
        <v>48</v>
      </c>
      <c r="O110" s="68"/>
    </row>
    <row r="111" spans="1:15" x14ac:dyDescent="0.2">
      <c r="A111" s="150" t="s">
        <v>252</v>
      </c>
      <c r="B111" s="157" t="s">
        <v>253</v>
      </c>
      <c r="C111" s="223" t="s">
        <v>281</v>
      </c>
      <c r="D111" s="223">
        <v>4.2000000000000028</v>
      </c>
      <c r="E111" s="223">
        <v>-7.4000000000000057</v>
      </c>
      <c r="F111" s="223">
        <v>-11.099999999999994</v>
      </c>
      <c r="G111" s="223">
        <v>4</v>
      </c>
      <c r="H111" s="223">
        <v>-9.9999999999994316E-2</v>
      </c>
      <c r="I111" s="223">
        <v>-12.099999999999994</v>
      </c>
      <c r="J111" s="223">
        <v>13.400000000000006</v>
      </c>
      <c r="K111" s="223">
        <v>-15.599999999999994</v>
      </c>
      <c r="L111" s="223">
        <v>-13.599999999999994</v>
      </c>
      <c r="M111" s="223">
        <v>14.200000000000003</v>
      </c>
      <c r="N111" s="225">
        <v>-17</v>
      </c>
      <c r="O111" s="68"/>
    </row>
    <row r="112" spans="1:15" x14ac:dyDescent="0.2">
      <c r="A112" s="150" t="s">
        <v>254</v>
      </c>
      <c r="B112" s="157" t="s">
        <v>255</v>
      </c>
      <c r="C112" s="223" t="s">
        <v>281</v>
      </c>
      <c r="D112" s="223">
        <v>-6</v>
      </c>
      <c r="E112" s="223">
        <v>-13.5</v>
      </c>
      <c r="F112" s="223">
        <v>-8</v>
      </c>
      <c r="G112" s="223">
        <v>-9.7000000000000028</v>
      </c>
      <c r="H112" s="223">
        <v>-4</v>
      </c>
      <c r="I112" s="223">
        <v>-9.5999999999999943</v>
      </c>
      <c r="J112" s="223">
        <v>-20.700000000000003</v>
      </c>
      <c r="K112" s="223">
        <v>-3.9000000000000057</v>
      </c>
      <c r="L112" s="223">
        <v>-21.900000000000006</v>
      </c>
      <c r="M112" s="223">
        <v>-50</v>
      </c>
      <c r="N112" s="225">
        <v>-17</v>
      </c>
      <c r="O112" s="68"/>
    </row>
    <row r="113" spans="1:15" x14ac:dyDescent="0.2">
      <c r="A113" s="150" t="s">
        <v>256</v>
      </c>
      <c r="B113" s="157" t="s">
        <v>257</v>
      </c>
      <c r="C113" s="223">
        <v>-2.5</v>
      </c>
      <c r="D113" s="223">
        <v>-0.29999999999999716</v>
      </c>
      <c r="E113" s="223">
        <v>-13.299999999999997</v>
      </c>
      <c r="F113" s="223">
        <v>-13.099999999999994</v>
      </c>
      <c r="G113" s="223">
        <v>-0.29999999999999716</v>
      </c>
      <c r="H113" s="223" t="s">
        <v>282</v>
      </c>
      <c r="I113" s="223">
        <v>-11.799999999999997</v>
      </c>
      <c r="J113" s="223">
        <v>2.4000000000000057</v>
      </c>
      <c r="K113" s="223">
        <v>-11.5</v>
      </c>
      <c r="L113" s="223">
        <v>-15.299999999999997</v>
      </c>
      <c r="M113" s="223">
        <v>2.5</v>
      </c>
      <c r="N113" s="225">
        <v>-15.099999999999994</v>
      </c>
      <c r="O113" s="68"/>
    </row>
    <row r="114" spans="1:15" x14ac:dyDescent="0.2">
      <c r="A114" s="150" t="s">
        <v>258</v>
      </c>
      <c r="B114" s="157" t="s">
        <v>259</v>
      </c>
      <c r="C114" s="223">
        <v>-3.5999999999999943</v>
      </c>
      <c r="D114" s="223">
        <v>0.59999999999999432</v>
      </c>
      <c r="E114" s="223">
        <v>-11.900000000000006</v>
      </c>
      <c r="F114" s="223">
        <v>-12.400000000000006</v>
      </c>
      <c r="G114" s="223">
        <v>6.4000000000000057</v>
      </c>
      <c r="H114" s="223">
        <v>5.7999999999999972</v>
      </c>
      <c r="I114" s="223">
        <v>-13.599999999999994</v>
      </c>
      <c r="J114" s="223">
        <v>2.7000000000000028</v>
      </c>
      <c r="K114" s="223">
        <v>-14.099999999999994</v>
      </c>
      <c r="L114" s="223">
        <v>-12.299999999999997</v>
      </c>
      <c r="M114" s="223">
        <v>10.200000000000003</v>
      </c>
      <c r="N114" s="225">
        <v>-12.799999999999997</v>
      </c>
      <c r="O114" s="68"/>
    </row>
    <row r="115" spans="1:15" x14ac:dyDescent="0.2">
      <c r="A115" s="150" t="s">
        <v>260</v>
      </c>
      <c r="B115" s="157" t="s">
        <v>261</v>
      </c>
      <c r="C115" s="223" t="s">
        <v>281</v>
      </c>
      <c r="D115" s="223">
        <v>1.2000000000000028</v>
      </c>
      <c r="E115" s="223">
        <v>-9.2999999999999972</v>
      </c>
      <c r="F115" s="223">
        <v>-10.400000000000006</v>
      </c>
      <c r="G115" s="223">
        <v>6.4000000000000057</v>
      </c>
      <c r="H115" s="223">
        <v>5.2000000000000028</v>
      </c>
      <c r="I115" s="223">
        <v>13.400000000000006</v>
      </c>
      <c r="J115" s="223">
        <v>35.300000000000011</v>
      </c>
      <c r="K115" s="223">
        <v>12</v>
      </c>
      <c r="L115" s="223">
        <v>14.799999999999997</v>
      </c>
      <c r="M115" s="223">
        <v>35.300000000000011</v>
      </c>
      <c r="N115" s="225">
        <v>13.400000000000006</v>
      </c>
      <c r="O115" s="68"/>
    </row>
    <row r="116" spans="1:15" x14ac:dyDescent="0.2">
      <c r="A116" s="150" t="s">
        <v>262</v>
      </c>
      <c r="B116" s="157" t="s">
        <v>263</v>
      </c>
      <c r="C116" s="223">
        <v>-1.7000000000000028</v>
      </c>
      <c r="D116" s="223">
        <v>0.90000000000000568</v>
      </c>
      <c r="E116" s="223">
        <v>-10.700000000000003</v>
      </c>
      <c r="F116" s="223">
        <v>-11.5</v>
      </c>
      <c r="G116" s="223">
        <v>6.4000000000000057</v>
      </c>
      <c r="H116" s="223">
        <v>5.5</v>
      </c>
      <c r="I116" s="223">
        <v>-0.90000000000000568</v>
      </c>
      <c r="J116" s="223">
        <v>18.5</v>
      </c>
      <c r="K116" s="223">
        <v>-1.7999999999999972</v>
      </c>
      <c r="L116" s="223">
        <v>0.70000000000000284</v>
      </c>
      <c r="M116" s="223">
        <v>23.700000000000003</v>
      </c>
      <c r="N116" s="225">
        <v>-0.20000000000000284</v>
      </c>
      <c r="O116" s="68"/>
    </row>
    <row r="117" spans="1:15" s="61" customFormat="1" x14ac:dyDescent="0.2">
      <c r="A117" s="149" t="s">
        <v>264</v>
      </c>
      <c r="B117" s="156" t="s">
        <v>265</v>
      </c>
      <c r="C117" s="226">
        <v>-2.7000000000000028</v>
      </c>
      <c r="D117" s="226">
        <v>0.79999999999999716</v>
      </c>
      <c r="E117" s="226">
        <v>-11.799999999999997</v>
      </c>
      <c r="F117" s="226">
        <v>-12.5</v>
      </c>
      <c r="G117" s="226">
        <v>1</v>
      </c>
      <c r="H117" s="226">
        <v>0.20000000000000284</v>
      </c>
      <c r="I117" s="226" t="s">
        <v>48</v>
      </c>
      <c r="J117" s="226" t="s">
        <v>48</v>
      </c>
      <c r="K117" s="226" t="s">
        <v>48</v>
      </c>
      <c r="L117" s="226" t="s">
        <v>48</v>
      </c>
      <c r="M117" s="226" t="s">
        <v>48</v>
      </c>
      <c r="N117" s="227" t="s">
        <v>48</v>
      </c>
      <c r="O117" s="69"/>
    </row>
    <row r="118" spans="1:15" s="61" customFormat="1" ht="20.100000000000001" customHeight="1" x14ac:dyDescent="0.2">
      <c r="A118" s="222" t="s">
        <v>377</v>
      </c>
      <c r="B118" s="156" t="s">
        <v>270</v>
      </c>
      <c r="C118" s="226">
        <v>-2.7999999999999972</v>
      </c>
      <c r="D118" s="226">
        <v>0.70000000000000284</v>
      </c>
      <c r="E118" s="226">
        <v>-11.900000000000006</v>
      </c>
      <c r="F118" s="226">
        <v>-12.5</v>
      </c>
      <c r="G118" s="226">
        <v>1</v>
      </c>
      <c r="H118" s="226">
        <v>0.29999999999999716</v>
      </c>
      <c r="I118" s="226">
        <v>-18</v>
      </c>
      <c r="J118" s="226">
        <v>-17.700000000000003</v>
      </c>
      <c r="K118" s="226">
        <v>-18.599999999999994</v>
      </c>
      <c r="L118" s="226">
        <v>-18</v>
      </c>
      <c r="M118" s="226">
        <v>-17.5</v>
      </c>
      <c r="N118" s="227">
        <v>-18.5</v>
      </c>
      <c r="O118" s="69"/>
    </row>
    <row r="119" spans="1:15" x14ac:dyDescent="0.2">
      <c r="A119" s="280" t="s">
        <v>42</v>
      </c>
      <c r="B119" s="27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81"/>
      <c r="O119" s="68"/>
    </row>
    <row r="120" spans="1:15" x14ac:dyDescent="0.2">
      <c r="A120" s="241" t="s">
        <v>380</v>
      </c>
      <c r="B120" s="134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5"/>
      <c r="O120" s="68"/>
    </row>
    <row r="121" spans="1:15" x14ac:dyDescent="0.2">
      <c r="A121" s="151"/>
      <c r="B121" s="147"/>
      <c r="N121" s="67"/>
      <c r="O121" s="68"/>
    </row>
    <row r="122" spans="1:15" x14ac:dyDescent="0.2">
      <c r="A122" s="151"/>
      <c r="B122" s="147"/>
      <c r="N122" s="67"/>
      <c r="O122" s="68"/>
    </row>
    <row r="123" spans="1:15" x14ac:dyDescent="0.2">
      <c r="A123" s="151"/>
      <c r="B123" s="147"/>
      <c r="N123" s="67"/>
      <c r="O123" s="68"/>
    </row>
    <row r="124" spans="1:15" x14ac:dyDescent="0.2">
      <c r="A124" s="151"/>
      <c r="B124" s="147"/>
      <c r="N124" s="67"/>
      <c r="O124" s="68"/>
    </row>
    <row r="125" spans="1:15" x14ac:dyDescent="0.2">
      <c r="A125" s="151"/>
      <c r="B125" s="147"/>
      <c r="N125" s="67"/>
      <c r="O125" s="68"/>
    </row>
    <row r="126" spans="1:15" x14ac:dyDescent="0.2">
      <c r="A126" s="151"/>
      <c r="B126" s="147"/>
      <c r="N126" s="67"/>
      <c r="O126" s="68"/>
    </row>
    <row r="127" spans="1:15" x14ac:dyDescent="0.2">
      <c r="A127" s="151"/>
      <c r="B127" s="147"/>
      <c r="N127" s="67"/>
      <c r="O127" s="68"/>
    </row>
    <row r="128" spans="1:15" x14ac:dyDescent="0.2">
      <c r="A128" s="151"/>
      <c r="B128" s="147"/>
      <c r="N128" s="67"/>
      <c r="O128" s="68"/>
    </row>
    <row r="129" spans="1:15" x14ac:dyDescent="0.2">
      <c r="A129" s="151"/>
      <c r="B129" s="147"/>
      <c r="N129" s="67"/>
      <c r="O129" s="68"/>
    </row>
    <row r="130" spans="1:15" x14ac:dyDescent="0.2">
      <c r="A130" s="151"/>
      <c r="B130" s="147"/>
      <c r="N130" s="67"/>
      <c r="O130" s="68"/>
    </row>
    <row r="131" spans="1:15" x14ac:dyDescent="0.2">
      <c r="A131" s="151"/>
      <c r="B131" s="147"/>
      <c r="N131" s="67"/>
      <c r="O131" s="68"/>
    </row>
    <row r="132" spans="1:15" x14ac:dyDescent="0.2">
      <c r="A132" s="151"/>
      <c r="B132" s="147"/>
      <c r="N132" s="67"/>
      <c r="O132" s="68"/>
    </row>
    <row r="133" spans="1:15" x14ac:dyDescent="0.2">
      <c r="A133" s="151"/>
      <c r="B133" s="147"/>
      <c r="N133" s="67"/>
      <c r="O133" s="68"/>
    </row>
    <row r="134" spans="1:15" x14ac:dyDescent="0.2">
      <c r="A134" s="151"/>
      <c r="B134" s="147"/>
      <c r="N134" s="67"/>
      <c r="O134" s="68"/>
    </row>
    <row r="135" spans="1:15" x14ac:dyDescent="0.2">
      <c r="A135" s="151"/>
      <c r="B135" s="147"/>
      <c r="N135" s="67"/>
      <c r="O135" s="68"/>
    </row>
    <row r="136" spans="1:15" x14ac:dyDescent="0.2">
      <c r="A136" s="151"/>
      <c r="B136" s="147"/>
      <c r="N136" s="67"/>
      <c r="O136" s="68"/>
    </row>
    <row r="137" spans="1:15" x14ac:dyDescent="0.2">
      <c r="A137" s="151"/>
      <c r="B137" s="147"/>
      <c r="N137" s="67"/>
      <c r="O137" s="68"/>
    </row>
    <row r="138" spans="1:15" x14ac:dyDescent="0.2">
      <c r="A138" s="151"/>
      <c r="B138" s="147"/>
      <c r="N138" s="67"/>
      <c r="O138" s="68"/>
    </row>
    <row r="139" spans="1:15" x14ac:dyDescent="0.2">
      <c r="A139" s="151"/>
      <c r="B139" s="147"/>
      <c r="N139" s="67"/>
      <c r="O139" s="68"/>
    </row>
    <row r="140" spans="1:15" x14ac:dyDescent="0.2">
      <c r="A140" s="151"/>
      <c r="B140" s="147"/>
      <c r="N140" s="67"/>
      <c r="O140" s="68"/>
    </row>
    <row r="141" spans="1:15" x14ac:dyDescent="0.2">
      <c r="A141" s="151"/>
      <c r="B141" s="147"/>
      <c r="N141" s="67"/>
      <c r="O141" s="68"/>
    </row>
    <row r="142" spans="1:15" x14ac:dyDescent="0.2">
      <c r="A142" s="151"/>
      <c r="B142" s="147"/>
      <c r="N142" s="67"/>
      <c r="O142" s="68"/>
    </row>
    <row r="143" spans="1:15" x14ac:dyDescent="0.2">
      <c r="A143" s="151"/>
      <c r="B143" s="147"/>
      <c r="N143" s="67"/>
      <c r="O143" s="68"/>
    </row>
    <row r="144" spans="1:15" x14ac:dyDescent="0.2">
      <c r="A144" s="151"/>
      <c r="B144" s="147"/>
      <c r="N144" s="67"/>
      <c r="O144" s="68"/>
    </row>
    <row r="145" spans="1:15" x14ac:dyDescent="0.2">
      <c r="A145" s="151"/>
      <c r="B145" s="147"/>
      <c r="N145" s="67"/>
      <c r="O145" s="68"/>
    </row>
    <row r="146" spans="1:15" x14ac:dyDescent="0.2">
      <c r="A146" s="151"/>
      <c r="B146" s="147"/>
      <c r="N146" s="67"/>
      <c r="O146" s="68"/>
    </row>
    <row r="147" spans="1:15" x14ac:dyDescent="0.2">
      <c r="A147" s="151"/>
      <c r="B147" s="147"/>
      <c r="N147" s="67"/>
      <c r="O147" s="68"/>
    </row>
    <row r="148" spans="1:15" x14ac:dyDescent="0.2">
      <c r="A148" s="151"/>
      <c r="B148" s="147"/>
      <c r="N148" s="67"/>
      <c r="O148" s="68"/>
    </row>
    <row r="149" spans="1:15" x14ac:dyDescent="0.2">
      <c r="A149" s="151"/>
      <c r="B149" s="147"/>
      <c r="N149" s="67"/>
      <c r="O149" s="68"/>
    </row>
    <row r="150" spans="1:15" x14ac:dyDescent="0.2">
      <c r="A150" s="151"/>
      <c r="B150" s="147"/>
      <c r="N150" s="67"/>
      <c r="O150" s="68"/>
    </row>
    <row r="151" spans="1:15" x14ac:dyDescent="0.2">
      <c r="A151" s="151"/>
      <c r="B151" s="147"/>
      <c r="N151" s="67"/>
      <c r="O151" s="68"/>
    </row>
    <row r="152" spans="1:15" x14ac:dyDescent="0.2">
      <c r="A152" s="151"/>
      <c r="B152" s="147"/>
      <c r="N152" s="67"/>
      <c r="O152" s="68"/>
    </row>
    <row r="153" spans="1:15" x14ac:dyDescent="0.2">
      <c r="A153" s="151"/>
      <c r="B153" s="147"/>
      <c r="N153" s="67"/>
      <c r="O153" s="68"/>
    </row>
    <row r="154" spans="1:15" x14ac:dyDescent="0.2">
      <c r="A154" s="151"/>
      <c r="B154" s="147"/>
      <c r="N154" s="67"/>
      <c r="O154" s="68"/>
    </row>
    <row r="155" spans="1:15" x14ac:dyDescent="0.2">
      <c r="A155" s="151"/>
      <c r="B155" s="147"/>
      <c r="N155" s="67"/>
      <c r="O155" s="68"/>
    </row>
    <row r="156" spans="1:15" x14ac:dyDescent="0.2">
      <c r="A156" s="151"/>
      <c r="B156" s="147"/>
      <c r="N156" s="67"/>
      <c r="O156" s="68"/>
    </row>
    <row r="157" spans="1:15" x14ac:dyDescent="0.2">
      <c r="A157" s="151"/>
      <c r="B157" s="147"/>
      <c r="N157" s="67"/>
      <c r="O157" s="68"/>
    </row>
    <row r="158" spans="1:15" x14ac:dyDescent="0.2">
      <c r="A158" s="151"/>
      <c r="B158" s="147"/>
      <c r="N158" s="67"/>
      <c r="O158" s="68"/>
    </row>
    <row r="159" spans="1:15" x14ac:dyDescent="0.2">
      <c r="A159" s="151"/>
      <c r="B159" s="147"/>
      <c r="N159" s="67"/>
      <c r="O159" s="68"/>
    </row>
    <row r="160" spans="1:15" x14ac:dyDescent="0.2">
      <c r="A160" s="151"/>
      <c r="B160" s="147"/>
      <c r="N160" s="67"/>
      <c r="O160" s="68"/>
    </row>
    <row r="161" spans="1:15" x14ac:dyDescent="0.2">
      <c r="A161" s="151"/>
      <c r="B161" s="147"/>
      <c r="N161" s="67"/>
      <c r="O161" s="68"/>
    </row>
    <row r="162" spans="1:15" x14ac:dyDescent="0.2">
      <c r="A162" s="151"/>
      <c r="B162" s="147"/>
      <c r="N162" s="67"/>
      <c r="O162" s="68"/>
    </row>
    <row r="163" spans="1:15" x14ac:dyDescent="0.2">
      <c r="A163" s="151"/>
      <c r="B163" s="147"/>
      <c r="N163" s="67"/>
      <c r="O163" s="68"/>
    </row>
    <row r="164" spans="1:15" x14ac:dyDescent="0.2">
      <c r="A164" s="151"/>
      <c r="B164" s="147"/>
      <c r="N164" s="67"/>
      <c r="O164" s="68"/>
    </row>
    <row r="165" spans="1:15" x14ac:dyDescent="0.2">
      <c r="A165" s="151"/>
      <c r="B165" s="147"/>
      <c r="N165" s="67"/>
      <c r="O165" s="68"/>
    </row>
    <row r="166" spans="1:15" x14ac:dyDescent="0.2">
      <c r="A166" s="151"/>
      <c r="B166" s="147"/>
      <c r="N166" s="67"/>
      <c r="O166" s="68"/>
    </row>
    <row r="167" spans="1:15" x14ac:dyDescent="0.2">
      <c r="A167" s="151"/>
      <c r="B167" s="147"/>
      <c r="N167" s="67"/>
      <c r="O167" s="68"/>
    </row>
    <row r="168" spans="1:15" x14ac:dyDescent="0.2">
      <c r="A168" s="151"/>
      <c r="B168" s="147"/>
      <c r="N168" s="67"/>
      <c r="O168" s="68"/>
    </row>
    <row r="169" spans="1:15" x14ac:dyDescent="0.2">
      <c r="A169" s="151"/>
      <c r="B169" s="147"/>
      <c r="N169" s="67"/>
      <c r="O169" s="68"/>
    </row>
    <row r="170" spans="1:15" x14ac:dyDescent="0.2">
      <c r="A170" s="151"/>
      <c r="B170" s="147"/>
      <c r="N170" s="67"/>
      <c r="O170" s="68"/>
    </row>
    <row r="171" spans="1:15" x14ac:dyDescent="0.2">
      <c r="A171" s="151"/>
      <c r="B171" s="147"/>
      <c r="N171" s="67"/>
      <c r="O171" s="68"/>
    </row>
    <row r="172" spans="1:15" x14ac:dyDescent="0.2">
      <c r="A172" s="151"/>
      <c r="B172" s="147"/>
      <c r="N172" s="67"/>
      <c r="O172" s="68"/>
    </row>
    <row r="173" spans="1:15" x14ac:dyDescent="0.2">
      <c r="A173" s="151"/>
      <c r="B173" s="147"/>
      <c r="N173" s="67"/>
      <c r="O173" s="68"/>
    </row>
    <row r="174" spans="1:15" x14ac:dyDescent="0.2">
      <c r="A174" s="151"/>
      <c r="B174" s="147"/>
      <c r="N174" s="67"/>
      <c r="O174" s="68"/>
    </row>
    <row r="175" spans="1:15" x14ac:dyDescent="0.2">
      <c r="A175" s="151"/>
      <c r="B175" s="147"/>
      <c r="N175" s="67"/>
      <c r="O175" s="68"/>
    </row>
    <row r="176" spans="1:15" x14ac:dyDescent="0.2">
      <c r="A176" s="151"/>
      <c r="B176" s="147"/>
      <c r="N176" s="67"/>
      <c r="O176" s="68"/>
    </row>
    <row r="177" spans="1:15" x14ac:dyDescent="0.2">
      <c r="A177" s="151"/>
      <c r="B177" s="147"/>
      <c r="N177" s="67"/>
      <c r="O177" s="68"/>
    </row>
    <row r="178" spans="1:15" x14ac:dyDescent="0.2">
      <c r="A178" s="151"/>
      <c r="B178" s="147"/>
      <c r="N178" s="67"/>
      <c r="O178" s="68"/>
    </row>
    <row r="179" spans="1:15" x14ac:dyDescent="0.2">
      <c r="A179" s="151"/>
      <c r="B179" s="147"/>
      <c r="O179" s="68"/>
    </row>
    <row r="180" spans="1:15" x14ac:dyDescent="0.2">
      <c r="A180" s="151"/>
      <c r="B180" s="147"/>
      <c r="O180" s="68"/>
    </row>
    <row r="181" spans="1:15" x14ac:dyDescent="0.2">
      <c r="A181" s="151"/>
      <c r="B181" s="147"/>
      <c r="O181" s="68"/>
    </row>
    <row r="182" spans="1:15" x14ac:dyDescent="0.2">
      <c r="A182" s="151"/>
      <c r="B182" s="147"/>
      <c r="O182" s="68"/>
    </row>
    <row r="183" spans="1:15" x14ac:dyDescent="0.2">
      <c r="A183" s="151"/>
      <c r="B183" s="147"/>
      <c r="O183" s="68"/>
    </row>
    <row r="184" spans="1:15" x14ac:dyDescent="0.2">
      <c r="A184" s="151"/>
      <c r="B184" s="147"/>
      <c r="O184" s="68"/>
    </row>
    <row r="185" spans="1:15" x14ac:dyDescent="0.2">
      <c r="A185" s="151"/>
      <c r="B185" s="147"/>
      <c r="O185" s="68"/>
    </row>
    <row r="186" spans="1:15" x14ac:dyDescent="0.2">
      <c r="A186" s="151"/>
      <c r="B186" s="147"/>
      <c r="O186" s="68"/>
    </row>
    <row r="187" spans="1:15" x14ac:dyDescent="0.2">
      <c r="A187" s="151"/>
      <c r="B187" s="147"/>
      <c r="O187" s="68"/>
    </row>
    <row r="188" spans="1:15" x14ac:dyDescent="0.2">
      <c r="A188" s="151"/>
      <c r="B188" s="147"/>
      <c r="O188" s="68"/>
    </row>
    <row r="189" spans="1:15" x14ac:dyDescent="0.2">
      <c r="A189" s="151"/>
      <c r="B189" s="147"/>
      <c r="O189" s="68"/>
    </row>
    <row r="190" spans="1:15" x14ac:dyDescent="0.2">
      <c r="A190" s="151"/>
      <c r="B190" s="147"/>
      <c r="O190" s="68"/>
    </row>
    <row r="191" spans="1:15" x14ac:dyDescent="0.2">
      <c r="A191" s="151"/>
      <c r="B191" s="147"/>
      <c r="O191" s="68"/>
    </row>
    <row r="192" spans="1:15" x14ac:dyDescent="0.2">
      <c r="A192" s="151"/>
      <c r="B192" s="147"/>
      <c r="O192" s="68"/>
    </row>
    <row r="193" spans="1:15" x14ac:dyDescent="0.2">
      <c r="A193" s="151"/>
      <c r="B193" s="147"/>
      <c r="O193" s="68"/>
    </row>
    <row r="194" spans="1:15" x14ac:dyDescent="0.2">
      <c r="A194" s="151"/>
      <c r="B194" s="147"/>
      <c r="O194" s="68"/>
    </row>
    <row r="195" spans="1:15" x14ac:dyDescent="0.2">
      <c r="A195" s="151"/>
      <c r="B195" s="147"/>
      <c r="O195" s="68"/>
    </row>
    <row r="196" spans="1:15" x14ac:dyDescent="0.2">
      <c r="A196" s="151"/>
      <c r="B196" s="147"/>
      <c r="O196" s="68"/>
    </row>
    <row r="197" spans="1:15" x14ac:dyDescent="0.2">
      <c r="A197" s="151"/>
      <c r="B197" s="147"/>
      <c r="O197" s="68"/>
    </row>
    <row r="198" spans="1:15" x14ac:dyDescent="0.2">
      <c r="A198" s="151"/>
      <c r="B198" s="147"/>
      <c r="O198" s="68"/>
    </row>
    <row r="199" spans="1:15" x14ac:dyDescent="0.2">
      <c r="A199" s="151"/>
      <c r="B199" s="147"/>
      <c r="O199" s="68"/>
    </row>
    <row r="200" spans="1:15" x14ac:dyDescent="0.2">
      <c r="A200" s="151"/>
      <c r="B200" s="147"/>
      <c r="O200" s="68"/>
    </row>
    <row r="201" spans="1:15" x14ac:dyDescent="0.2">
      <c r="A201" s="151"/>
      <c r="B201" s="147"/>
      <c r="O201" s="68"/>
    </row>
    <row r="202" spans="1:15" x14ac:dyDescent="0.2">
      <c r="A202" s="151"/>
      <c r="B202" s="147"/>
      <c r="O202" s="68"/>
    </row>
    <row r="203" spans="1:15" x14ac:dyDescent="0.2">
      <c r="A203" s="151"/>
      <c r="B203" s="147"/>
      <c r="O203" s="68"/>
    </row>
    <row r="204" spans="1:15" x14ac:dyDescent="0.2">
      <c r="A204" s="151"/>
      <c r="B204" s="147"/>
      <c r="O204" s="68"/>
    </row>
    <row r="205" spans="1:15" x14ac:dyDescent="0.2">
      <c r="A205" s="151"/>
      <c r="B205" s="147"/>
      <c r="O205" s="68"/>
    </row>
    <row r="206" spans="1:15" x14ac:dyDescent="0.2">
      <c r="A206" s="151"/>
      <c r="B206" s="147"/>
      <c r="O206" s="68"/>
    </row>
    <row r="207" spans="1:15" x14ac:dyDescent="0.2">
      <c r="A207" s="151"/>
      <c r="B207" s="147"/>
      <c r="O207" s="68"/>
    </row>
    <row r="208" spans="1:15" x14ac:dyDescent="0.2">
      <c r="A208" s="151"/>
      <c r="B208" s="147"/>
      <c r="O208" s="68"/>
    </row>
    <row r="209" spans="1:15" x14ac:dyDescent="0.2">
      <c r="A209" s="151"/>
      <c r="B209" s="147"/>
      <c r="O209" s="68"/>
    </row>
    <row r="210" spans="1:15" x14ac:dyDescent="0.2">
      <c r="A210" s="151"/>
      <c r="B210" s="147"/>
      <c r="O210" s="68"/>
    </row>
    <row r="211" spans="1:15" x14ac:dyDescent="0.2">
      <c r="A211" s="151"/>
      <c r="B211" s="147"/>
      <c r="O211" s="68"/>
    </row>
    <row r="212" spans="1:15" x14ac:dyDescent="0.2">
      <c r="A212" s="151"/>
      <c r="B212" s="147"/>
      <c r="O212" s="68"/>
    </row>
    <row r="213" spans="1:15" x14ac:dyDescent="0.2">
      <c r="A213" s="151"/>
      <c r="B213" s="147"/>
      <c r="O213" s="68"/>
    </row>
    <row r="214" spans="1:15" x14ac:dyDescent="0.2">
      <c r="A214" s="151"/>
      <c r="B214" s="147"/>
      <c r="O214" s="68"/>
    </row>
    <row r="215" spans="1:15" x14ac:dyDescent="0.2">
      <c r="A215" s="151"/>
      <c r="B215" s="147"/>
      <c r="O215" s="68"/>
    </row>
    <row r="216" spans="1:15" x14ac:dyDescent="0.2">
      <c r="A216" s="151"/>
      <c r="B216" s="147"/>
      <c r="O216" s="68"/>
    </row>
    <row r="217" spans="1:15" x14ac:dyDescent="0.2">
      <c r="A217" s="151"/>
      <c r="B217" s="147"/>
      <c r="O217" s="68"/>
    </row>
    <row r="218" spans="1:15" x14ac:dyDescent="0.2">
      <c r="A218" s="151"/>
      <c r="B218" s="147"/>
      <c r="O218" s="68"/>
    </row>
    <row r="219" spans="1:15" x14ac:dyDescent="0.2">
      <c r="A219" s="151"/>
      <c r="B219" s="147"/>
      <c r="O219" s="68"/>
    </row>
    <row r="220" spans="1:15" x14ac:dyDescent="0.2">
      <c r="A220" s="151"/>
      <c r="B220" s="147"/>
      <c r="O220" s="68"/>
    </row>
    <row r="221" spans="1:15" x14ac:dyDescent="0.2">
      <c r="A221" s="151"/>
      <c r="B221" s="147"/>
      <c r="O221" s="68"/>
    </row>
    <row r="222" spans="1:15" x14ac:dyDescent="0.2">
      <c r="A222" s="151"/>
      <c r="B222" s="147"/>
      <c r="O222" s="68"/>
    </row>
    <row r="223" spans="1:15" x14ac:dyDescent="0.2">
      <c r="A223" s="151"/>
      <c r="B223" s="147"/>
      <c r="O223" s="68"/>
    </row>
    <row r="224" spans="1:15" x14ac:dyDescent="0.2">
      <c r="A224" s="151"/>
      <c r="B224" s="147"/>
      <c r="O224" s="68"/>
    </row>
    <row r="225" spans="1:15" x14ac:dyDescent="0.2">
      <c r="A225" s="151"/>
      <c r="B225" s="147"/>
      <c r="O225" s="68"/>
    </row>
    <row r="226" spans="1:15" x14ac:dyDescent="0.2">
      <c r="A226" s="151"/>
      <c r="B226" s="147"/>
      <c r="O226" s="68"/>
    </row>
    <row r="227" spans="1:15" x14ac:dyDescent="0.2">
      <c r="A227" s="151"/>
      <c r="B227" s="147"/>
      <c r="O227" s="68"/>
    </row>
    <row r="228" spans="1:15" x14ac:dyDescent="0.2">
      <c r="A228" s="151"/>
      <c r="B228" s="147"/>
      <c r="O228" s="68"/>
    </row>
    <row r="229" spans="1:15" x14ac:dyDescent="0.2">
      <c r="A229" s="151"/>
      <c r="B229" s="147"/>
      <c r="O229" s="68"/>
    </row>
    <row r="230" spans="1:15" x14ac:dyDescent="0.2">
      <c r="A230" s="151"/>
      <c r="B230" s="147"/>
      <c r="O230" s="68"/>
    </row>
    <row r="231" spans="1:15" x14ac:dyDescent="0.2">
      <c r="A231" s="151"/>
      <c r="B231" s="147"/>
      <c r="O231" s="68"/>
    </row>
    <row r="232" spans="1:15" x14ac:dyDescent="0.2">
      <c r="A232" s="151"/>
      <c r="B232" s="147"/>
      <c r="O232" s="68"/>
    </row>
    <row r="233" spans="1:15" x14ac:dyDescent="0.2">
      <c r="A233" s="151"/>
      <c r="B233" s="147"/>
      <c r="O233" s="68"/>
    </row>
    <row r="234" spans="1:15" x14ac:dyDescent="0.2">
      <c r="A234" s="151"/>
      <c r="B234" s="147"/>
      <c r="O234" s="68"/>
    </row>
    <row r="235" spans="1:15" x14ac:dyDescent="0.2">
      <c r="A235" s="151"/>
      <c r="B235" s="147"/>
      <c r="O235" s="68"/>
    </row>
    <row r="236" spans="1:15" x14ac:dyDescent="0.2">
      <c r="A236" s="151"/>
      <c r="B236" s="147"/>
      <c r="O236" s="68"/>
    </row>
    <row r="237" spans="1:15" x14ac:dyDescent="0.2">
      <c r="A237" s="151"/>
      <c r="B237" s="147"/>
      <c r="O237" s="68"/>
    </row>
    <row r="238" spans="1:15" x14ac:dyDescent="0.2">
      <c r="A238" s="151"/>
      <c r="B238" s="147"/>
      <c r="O238" s="68"/>
    </row>
    <row r="239" spans="1:15" x14ac:dyDescent="0.2">
      <c r="A239" s="151"/>
      <c r="B239" s="147"/>
      <c r="O239" s="68"/>
    </row>
    <row r="240" spans="1:15" x14ac:dyDescent="0.2">
      <c r="A240" s="151"/>
      <c r="B240" s="147"/>
      <c r="O240" s="68"/>
    </row>
    <row r="241" spans="1:15" x14ac:dyDescent="0.2">
      <c r="A241" s="151"/>
      <c r="B241" s="147"/>
      <c r="O241" s="68"/>
    </row>
    <row r="242" spans="1:15" x14ac:dyDescent="0.2">
      <c r="A242" s="151"/>
      <c r="B242" s="147"/>
      <c r="O242" s="68"/>
    </row>
    <row r="243" spans="1:15" x14ac:dyDescent="0.2">
      <c r="A243" s="151"/>
      <c r="B243" s="147"/>
      <c r="O243" s="68"/>
    </row>
    <row r="244" spans="1:15" x14ac:dyDescent="0.2">
      <c r="A244" s="151"/>
      <c r="B244" s="147"/>
      <c r="O244" s="68"/>
    </row>
    <row r="245" spans="1:15" x14ac:dyDescent="0.2">
      <c r="A245" s="151"/>
      <c r="B245" s="147"/>
      <c r="O245" s="68"/>
    </row>
    <row r="246" spans="1:15" x14ac:dyDescent="0.2">
      <c r="A246" s="151"/>
      <c r="B246" s="147"/>
      <c r="O246" s="68"/>
    </row>
    <row r="247" spans="1:15" x14ac:dyDescent="0.2">
      <c r="A247" s="151"/>
      <c r="B247" s="147"/>
      <c r="O247" s="68"/>
    </row>
    <row r="248" spans="1:15" x14ac:dyDescent="0.2">
      <c r="A248" s="151"/>
      <c r="B248" s="147"/>
      <c r="O248" s="68"/>
    </row>
    <row r="249" spans="1:15" x14ac:dyDescent="0.2">
      <c r="A249" s="151"/>
      <c r="B249" s="147"/>
      <c r="O249" s="68"/>
    </row>
    <row r="250" spans="1:15" x14ac:dyDescent="0.2">
      <c r="A250" s="151"/>
      <c r="B250" s="147"/>
      <c r="O250" s="68"/>
    </row>
    <row r="251" spans="1:15" x14ac:dyDescent="0.2">
      <c r="A251" s="151"/>
      <c r="B251" s="147"/>
      <c r="O251" s="68"/>
    </row>
    <row r="252" spans="1:15" x14ac:dyDescent="0.2">
      <c r="A252" s="151"/>
      <c r="B252" s="147"/>
      <c r="O252" s="68"/>
    </row>
    <row r="253" spans="1:15" x14ac:dyDescent="0.2">
      <c r="A253" s="151"/>
      <c r="B253" s="147"/>
      <c r="O253" s="68"/>
    </row>
    <row r="254" spans="1:15" x14ac:dyDescent="0.2">
      <c r="A254" s="151"/>
      <c r="B254" s="147"/>
      <c r="O254" s="68"/>
    </row>
    <row r="255" spans="1:15" x14ac:dyDescent="0.2">
      <c r="A255" s="151"/>
      <c r="B255" s="147"/>
      <c r="O255" s="68"/>
    </row>
    <row r="256" spans="1:15" x14ac:dyDescent="0.2">
      <c r="A256" s="151"/>
      <c r="B256" s="147"/>
      <c r="O256" s="68"/>
    </row>
    <row r="257" spans="1:15" x14ac:dyDescent="0.2">
      <c r="A257" s="151"/>
      <c r="B257" s="147"/>
      <c r="O257" s="68"/>
    </row>
    <row r="258" spans="1:15" x14ac:dyDescent="0.2">
      <c r="A258" s="151"/>
      <c r="B258" s="147"/>
      <c r="O258" s="68"/>
    </row>
    <row r="259" spans="1:15" x14ac:dyDescent="0.2">
      <c r="A259" s="151"/>
      <c r="B259" s="147"/>
      <c r="O259" s="68"/>
    </row>
    <row r="260" spans="1:15" x14ac:dyDescent="0.2">
      <c r="A260" s="151"/>
      <c r="B260" s="147"/>
      <c r="O260" s="68"/>
    </row>
    <row r="261" spans="1:15" x14ac:dyDescent="0.2">
      <c r="A261" s="151"/>
      <c r="B261" s="147"/>
      <c r="O261" s="68"/>
    </row>
    <row r="262" spans="1:15" x14ac:dyDescent="0.2">
      <c r="A262" s="151"/>
      <c r="B262" s="147"/>
      <c r="O262" s="68"/>
    </row>
    <row r="263" spans="1:15" x14ac:dyDescent="0.2">
      <c r="A263" s="151"/>
      <c r="B263" s="147"/>
      <c r="O263" s="68"/>
    </row>
    <row r="264" spans="1:15" x14ac:dyDescent="0.2">
      <c r="A264" s="151"/>
      <c r="B264" s="147"/>
      <c r="O264" s="68"/>
    </row>
    <row r="265" spans="1:15" x14ac:dyDescent="0.2">
      <c r="A265" s="151"/>
      <c r="B265" s="147"/>
      <c r="O265" s="68"/>
    </row>
    <row r="266" spans="1:15" x14ac:dyDescent="0.2">
      <c r="A266" s="151"/>
      <c r="B266" s="147"/>
      <c r="O266" s="68"/>
    </row>
    <row r="267" spans="1:15" x14ac:dyDescent="0.2">
      <c r="A267" s="151"/>
      <c r="B267" s="147"/>
      <c r="O267" s="68"/>
    </row>
    <row r="268" spans="1:15" x14ac:dyDescent="0.2">
      <c r="A268" s="151"/>
      <c r="B268" s="147"/>
      <c r="O268" s="68"/>
    </row>
    <row r="269" spans="1:15" x14ac:dyDescent="0.2">
      <c r="A269" s="151"/>
      <c r="B269" s="147"/>
      <c r="O269" s="68"/>
    </row>
    <row r="270" spans="1:15" x14ac:dyDescent="0.2">
      <c r="A270" s="151"/>
      <c r="B270" s="147"/>
      <c r="O270" s="68"/>
    </row>
    <row r="271" spans="1:15" x14ac:dyDescent="0.2">
      <c r="A271" s="151"/>
      <c r="B271" s="147"/>
      <c r="O271" s="68"/>
    </row>
    <row r="272" spans="1:15" x14ac:dyDescent="0.2">
      <c r="A272" s="151"/>
      <c r="B272" s="147"/>
      <c r="O272" s="68"/>
    </row>
    <row r="273" spans="1:15" x14ac:dyDescent="0.2">
      <c r="A273" s="151"/>
      <c r="B273" s="147"/>
      <c r="O273" s="68"/>
    </row>
    <row r="274" spans="1:15" x14ac:dyDescent="0.2">
      <c r="A274" s="151"/>
      <c r="B274" s="147"/>
      <c r="O274" s="68"/>
    </row>
    <row r="275" spans="1:15" x14ac:dyDescent="0.2">
      <c r="A275" s="151"/>
      <c r="B275" s="147"/>
      <c r="O275" s="68"/>
    </row>
    <row r="276" spans="1:15" x14ac:dyDescent="0.2">
      <c r="A276" s="151"/>
      <c r="B276" s="147"/>
      <c r="O276" s="68"/>
    </row>
    <row r="277" spans="1:15" x14ac:dyDescent="0.2">
      <c r="A277" s="151"/>
      <c r="B277" s="147"/>
      <c r="O277" s="68"/>
    </row>
  </sheetData>
  <dataValidations count="1">
    <dataValidation allowBlank="1" showInputMessage="1" showErrorMessage="1" promptTitle="Fußnotenstrich" prompt="Nachfolgend Fußnotenbereich mit Fußnotenerläuterungen und weiteren Erklärungen" sqref="A119"/>
  </dataValidations>
  <hyperlinks>
    <hyperlink ref="A1" location="Inhalt!A1" display="Inhalt"/>
    <hyperlink ref="A120" r:id="rId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verticalDpi="0" r:id="rId2"/>
  <headerFooter>
    <oddFooter>&amp;C&amp;6 © Statistisches Landesamt des Freistaates Sachsen - E I 1 - m 01/24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6"/>
  <sheetViews>
    <sheetView showGridLines="0" zoomScaleNormal="100" workbookViewId="0"/>
  </sheetViews>
  <sheetFormatPr baseColWidth="10" defaultRowHeight="12" x14ac:dyDescent="0.2"/>
  <cols>
    <col min="1" max="1" width="35.7109375" customWidth="1"/>
    <col min="2" max="2" width="25.7109375" customWidth="1"/>
    <col min="3" max="3" width="9.7109375" style="251" customWidth="1"/>
    <col min="4" max="6" width="13.7109375" style="251" customWidth="1"/>
    <col min="7" max="7" width="13.7109375" customWidth="1"/>
  </cols>
  <sheetData>
    <row r="1" spans="1:10" x14ac:dyDescent="0.2">
      <c r="A1" s="9" t="s">
        <v>0</v>
      </c>
    </row>
    <row r="2" spans="1:10" ht="20.100000000000001" customHeight="1" x14ac:dyDescent="0.2">
      <c r="A2" s="38" t="s">
        <v>398</v>
      </c>
    </row>
    <row r="3" spans="1:10" ht="30" customHeight="1" x14ac:dyDescent="0.2">
      <c r="A3" s="257" t="s">
        <v>309</v>
      </c>
      <c r="B3" s="257" t="s">
        <v>424</v>
      </c>
      <c r="C3" s="257" t="s">
        <v>396</v>
      </c>
      <c r="D3" s="40" t="s">
        <v>266</v>
      </c>
      <c r="E3" s="40" t="s">
        <v>267</v>
      </c>
      <c r="F3" s="40" t="s">
        <v>268</v>
      </c>
      <c r="G3" s="258" t="s">
        <v>269</v>
      </c>
    </row>
    <row r="4" spans="1:10" x14ac:dyDescent="0.2">
      <c r="A4" s="253" t="s">
        <v>12</v>
      </c>
      <c r="B4" s="255" t="s">
        <v>392</v>
      </c>
      <c r="C4" s="255" t="s">
        <v>393</v>
      </c>
      <c r="D4" s="11">
        <v>574</v>
      </c>
      <c r="E4" s="11">
        <v>456</v>
      </c>
      <c r="F4" s="11">
        <v>46</v>
      </c>
      <c r="G4" s="11">
        <v>193</v>
      </c>
    </row>
    <row r="5" spans="1:10" x14ac:dyDescent="0.2">
      <c r="A5" s="254" t="s">
        <v>12</v>
      </c>
      <c r="B5" s="256" t="s">
        <v>388</v>
      </c>
      <c r="C5" s="256" t="s">
        <v>394</v>
      </c>
      <c r="D5" s="25" t="s">
        <v>281</v>
      </c>
      <c r="E5" s="25" t="s">
        <v>281</v>
      </c>
      <c r="F5" s="25" t="s">
        <v>281</v>
      </c>
      <c r="G5" s="25">
        <v>-0.5</v>
      </c>
    </row>
    <row r="6" spans="1:10" s="301" customFormat="1" x14ac:dyDescent="0.2">
      <c r="A6" s="299" t="s">
        <v>12</v>
      </c>
      <c r="B6" s="300" t="s">
        <v>397</v>
      </c>
      <c r="C6" s="300" t="s">
        <v>394</v>
      </c>
      <c r="D6" s="25">
        <v>-2</v>
      </c>
      <c r="E6" s="25">
        <v>-3.4000000000000057</v>
      </c>
      <c r="F6" s="25">
        <v>-4.2000000000000028</v>
      </c>
      <c r="G6" s="25">
        <v>-3</v>
      </c>
    </row>
    <row r="7" spans="1:10" x14ac:dyDescent="0.2">
      <c r="A7" s="97" t="s">
        <v>13</v>
      </c>
      <c r="B7" s="256" t="s">
        <v>392</v>
      </c>
      <c r="C7" s="256" t="s">
        <v>393</v>
      </c>
      <c r="D7" s="11">
        <v>97831</v>
      </c>
      <c r="E7" s="11">
        <v>104455</v>
      </c>
      <c r="F7" s="11">
        <v>6181</v>
      </c>
      <c r="G7" s="11">
        <v>31370</v>
      </c>
      <c r="H7" s="251"/>
      <c r="I7" s="251"/>
      <c r="J7" s="251"/>
    </row>
    <row r="8" spans="1:10" x14ac:dyDescent="0.2">
      <c r="A8" s="97" t="s">
        <v>13</v>
      </c>
      <c r="B8" s="256" t="s">
        <v>388</v>
      </c>
      <c r="C8" s="256" t="s">
        <v>394</v>
      </c>
      <c r="D8" s="25">
        <v>4.7000000000000028</v>
      </c>
      <c r="E8" s="25">
        <v>-0.20000000000000284</v>
      </c>
      <c r="F8" s="25">
        <v>-0.20000000000000284</v>
      </c>
      <c r="G8" s="25" t="s">
        <v>282</v>
      </c>
      <c r="H8" s="251"/>
      <c r="I8" s="251"/>
      <c r="J8" s="251"/>
    </row>
    <row r="9" spans="1:10" s="301" customFormat="1" x14ac:dyDescent="0.2">
      <c r="A9" s="302" t="s">
        <v>13</v>
      </c>
      <c r="B9" s="300" t="s">
        <v>397</v>
      </c>
      <c r="C9" s="300" t="s">
        <v>394</v>
      </c>
      <c r="D9" s="25">
        <v>3.0999999999999943</v>
      </c>
      <c r="E9" s="25">
        <v>-0.70000000000000284</v>
      </c>
      <c r="F9" s="25">
        <v>-9.2000000000000028</v>
      </c>
      <c r="G9" s="25">
        <v>-9.9999999999994316E-2</v>
      </c>
      <c r="H9" s="303"/>
      <c r="I9" s="303"/>
      <c r="J9" s="303"/>
    </row>
    <row r="10" spans="1:10" x14ac:dyDescent="0.2">
      <c r="A10" s="97" t="s">
        <v>272</v>
      </c>
      <c r="B10" s="256" t="s">
        <v>392</v>
      </c>
      <c r="C10" s="256" t="s">
        <v>395</v>
      </c>
      <c r="D10" s="11">
        <v>12083</v>
      </c>
      <c r="E10" s="11">
        <v>13416</v>
      </c>
      <c r="F10" s="11">
        <v>759</v>
      </c>
      <c r="G10" s="11">
        <v>3963</v>
      </c>
    </row>
    <row r="11" spans="1:10" x14ac:dyDescent="0.2">
      <c r="A11" s="97" t="s">
        <v>272</v>
      </c>
      <c r="B11" s="256" t="s">
        <v>388</v>
      </c>
      <c r="C11" s="256" t="s">
        <v>394</v>
      </c>
      <c r="D11" s="25">
        <v>-1.4000000000000057</v>
      </c>
      <c r="E11" s="25">
        <v>-1.2000000000000028</v>
      </c>
      <c r="F11" s="25">
        <v>-4.2000000000000028</v>
      </c>
      <c r="G11" s="25">
        <v>-0.70000000000000284</v>
      </c>
    </row>
    <row r="12" spans="1:10" s="301" customFormat="1" x14ac:dyDescent="0.2">
      <c r="A12" s="302" t="s">
        <v>272</v>
      </c>
      <c r="B12" s="300" t="s">
        <v>397</v>
      </c>
      <c r="C12" s="300" t="s">
        <v>394</v>
      </c>
      <c r="D12" s="25">
        <v>-11.400000000000006</v>
      </c>
      <c r="E12" s="25">
        <v>-12.400000000000006</v>
      </c>
      <c r="F12" s="25">
        <v>-22.700000000000003</v>
      </c>
      <c r="G12" s="25">
        <v>-9.2000000000000028</v>
      </c>
    </row>
    <row r="13" spans="1:10" x14ac:dyDescent="0.2">
      <c r="A13" s="186" t="s">
        <v>273</v>
      </c>
      <c r="B13" s="256" t="s">
        <v>392</v>
      </c>
      <c r="C13" s="256" t="s">
        <v>395</v>
      </c>
      <c r="D13" s="11">
        <v>352322</v>
      </c>
      <c r="E13" s="11">
        <v>426489</v>
      </c>
      <c r="F13" s="11">
        <v>19345</v>
      </c>
      <c r="G13" s="11">
        <v>107880</v>
      </c>
    </row>
    <row r="14" spans="1:10" x14ac:dyDescent="0.2">
      <c r="A14" s="186" t="s">
        <v>273</v>
      </c>
      <c r="B14" s="256" t="s">
        <v>388</v>
      </c>
      <c r="C14" s="256" t="s">
        <v>394</v>
      </c>
      <c r="D14" s="25">
        <v>3.5999999999999943</v>
      </c>
      <c r="E14" s="25">
        <v>-3.7000000000000028</v>
      </c>
      <c r="F14" s="25">
        <v>2.5999999999999943</v>
      </c>
      <c r="G14" s="25">
        <v>10.599999999999994</v>
      </c>
    </row>
    <row r="15" spans="1:10" s="301" customFormat="1" x14ac:dyDescent="0.2">
      <c r="A15" s="304" t="s">
        <v>273</v>
      </c>
      <c r="B15" s="300" t="s">
        <v>397</v>
      </c>
      <c r="C15" s="300" t="s">
        <v>394</v>
      </c>
      <c r="D15" s="25">
        <v>-2.4000000000000057</v>
      </c>
      <c r="E15" s="25">
        <v>2.7999999999999972</v>
      </c>
      <c r="F15" s="25">
        <v>-6.4000000000000057</v>
      </c>
      <c r="G15" s="25">
        <v>7</v>
      </c>
    </row>
    <row r="16" spans="1:10" x14ac:dyDescent="0.2">
      <c r="A16" s="186" t="s">
        <v>275</v>
      </c>
      <c r="B16" s="256" t="s">
        <v>392</v>
      </c>
      <c r="C16" s="256" t="s">
        <v>395</v>
      </c>
      <c r="D16" s="11">
        <v>2189517</v>
      </c>
      <c r="E16" s="11">
        <v>3314417</v>
      </c>
      <c r="F16" s="11">
        <v>101347</v>
      </c>
      <c r="G16" s="11">
        <v>833810</v>
      </c>
    </row>
    <row r="17" spans="1:7" x14ac:dyDescent="0.2">
      <c r="A17" s="186" t="s">
        <v>275</v>
      </c>
      <c r="B17" s="256" t="s">
        <v>388</v>
      </c>
      <c r="C17" s="256" t="s">
        <v>394</v>
      </c>
      <c r="D17" s="25">
        <v>3.5999999999999943</v>
      </c>
      <c r="E17" s="25">
        <v>14.099999999999994</v>
      </c>
      <c r="F17" s="25">
        <v>1.0999999999999943</v>
      </c>
      <c r="G17" s="25">
        <v>7.0999999999999943</v>
      </c>
    </row>
    <row r="18" spans="1:7" x14ac:dyDescent="0.2">
      <c r="A18" s="186" t="s">
        <v>275</v>
      </c>
      <c r="B18" s="256" t="s">
        <v>397</v>
      </c>
      <c r="C18" s="256" t="s">
        <v>394</v>
      </c>
      <c r="D18" s="25">
        <v>-21.900000000000006</v>
      </c>
      <c r="E18" s="25">
        <v>-16.900000000000006</v>
      </c>
      <c r="F18" s="25">
        <v>-32.5</v>
      </c>
      <c r="G18" s="25">
        <v>-8.9000000000000057</v>
      </c>
    </row>
    <row r="19" spans="1:7" x14ac:dyDescent="0.2">
      <c r="A19" s="186" t="s">
        <v>276</v>
      </c>
      <c r="B19" s="256" t="s">
        <v>392</v>
      </c>
      <c r="C19" s="256" t="s">
        <v>395</v>
      </c>
      <c r="D19" s="11">
        <v>824269</v>
      </c>
      <c r="E19" s="11">
        <v>1624414</v>
      </c>
      <c r="F19" s="11">
        <v>25460</v>
      </c>
      <c r="G19" s="11">
        <v>159959</v>
      </c>
    </row>
    <row r="20" spans="1:7" x14ac:dyDescent="0.2">
      <c r="A20" s="186" t="s">
        <v>276</v>
      </c>
      <c r="B20" s="256" t="s">
        <v>388</v>
      </c>
      <c r="C20" s="256" t="s">
        <v>394</v>
      </c>
      <c r="D20" s="25">
        <v>2.5999999999999943</v>
      </c>
      <c r="E20" s="25">
        <v>15.400000000000006</v>
      </c>
      <c r="F20" s="25">
        <v>15.299999999999997</v>
      </c>
      <c r="G20" s="25">
        <v>2</v>
      </c>
    </row>
    <row r="21" spans="1:7" x14ac:dyDescent="0.2">
      <c r="A21" s="186" t="s">
        <v>276</v>
      </c>
      <c r="B21" s="256" t="s">
        <v>397</v>
      </c>
      <c r="C21" s="256" t="s">
        <v>394</v>
      </c>
      <c r="D21" s="25">
        <v>-18.900000000000006</v>
      </c>
      <c r="E21" s="25">
        <v>-16.900000000000006</v>
      </c>
      <c r="F21" s="25">
        <v>-24.099999999999994</v>
      </c>
      <c r="G21" s="25">
        <v>-18</v>
      </c>
    </row>
    <row r="22" spans="1:7" x14ac:dyDescent="0.2">
      <c r="A22" s="186" t="s">
        <v>278</v>
      </c>
      <c r="B22" s="256" t="s">
        <v>392</v>
      </c>
      <c r="C22" s="256" t="s">
        <v>395</v>
      </c>
      <c r="D22" s="11">
        <v>2032251</v>
      </c>
      <c r="E22" s="11">
        <v>3246524</v>
      </c>
      <c r="F22" s="11">
        <v>95852</v>
      </c>
      <c r="G22" s="11">
        <v>767111</v>
      </c>
    </row>
    <row r="23" spans="1:7" x14ac:dyDescent="0.2">
      <c r="A23" s="186" t="s">
        <v>278</v>
      </c>
      <c r="B23" s="256" t="s">
        <v>388</v>
      </c>
      <c r="C23" s="256" t="s">
        <v>394</v>
      </c>
      <c r="D23" s="25">
        <v>4.5999999999999943</v>
      </c>
      <c r="E23" s="25">
        <v>13.700000000000003</v>
      </c>
      <c r="F23" s="25">
        <v>-0.40000000000000568</v>
      </c>
      <c r="G23" s="25">
        <v>7.0999999999999943</v>
      </c>
    </row>
    <row r="24" spans="1:7" s="301" customFormat="1" x14ac:dyDescent="0.2">
      <c r="A24" s="304" t="s">
        <v>278</v>
      </c>
      <c r="B24" s="300" t="s">
        <v>397</v>
      </c>
      <c r="C24" s="300" t="s">
        <v>394</v>
      </c>
      <c r="D24" s="25">
        <v>-21.700000000000003</v>
      </c>
      <c r="E24" s="25">
        <v>-16.900000000000006</v>
      </c>
      <c r="F24" s="25">
        <v>-33.799999999999997</v>
      </c>
      <c r="G24" s="25">
        <v>-8.7999999999999972</v>
      </c>
    </row>
    <row r="25" spans="1:7" x14ac:dyDescent="0.2">
      <c r="A25" s="298" t="s">
        <v>42</v>
      </c>
      <c r="B25" s="289"/>
      <c r="C25" s="289"/>
      <c r="D25" s="60"/>
    </row>
    <row r="26" spans="1:7" x14ac:dyDescent="0.2">
      <c r="A26" s="240" t="s">
        <v>380</v>
      </c>
      <c r="D26" s="60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5"/>
  </dataValidations>
  <hyperlinks>
    <hyperlink ref="A26" r:id="rId1"/>
    <hyperlink ref="A1" location="Inhalt!A1" display="Inhalt"/>
  </hyperlinks>
  <pageMargins left="0.39370078740157483" right="0.39370078740157483" top="0.39370078740157483" bottom="0.59055118110236215" header="0.31496062992125984" footer="0.31496062992125984"/>
  <pageSetup paperSize="9" orientation="portrait" verticalDpi="0" r:id="rId2"/>
  <headerFooter>
    <oddFooter>&amp;C &amp;6© Statistisches Landesamt des Freistaates Sachsen - E I 1 - m 01/24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33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7.7109375" style="14" customWidth="1"/>
    <col min="2" max="2" width="70.7109375" style="14" customWidth="1"/>
    <col min="3" max="3" width="7.7109375" style="28" customWidth="1"/>
    <col min="4" max="6" width="12.28515625" style="28" customWidth="1"/>
    <col min="7" max="7" width="12.28515625" style="70" customWidth="1"/>
    <col min="8" max="16384" width="11.42578125" style="14"/>
  </cols>
  <sheetData>
    <row r="1" spans="1:7" ht="12" customHeight="1" x14ac:dyDescent="0.2">
      <c r="A1" s="9" t="s">
        <v>0</v>
      </c>
    </row>
    <row r="2" spans="1:7" ht="20.100000000000001" customHeight="1" x14ac:dyDescent="0.2">
      <c r="A2" s="15" t="s">
        <v>383</v>
      </c>
      <c r="B2" s="71"/>
      <c r="C2" s="72"/>
      <c r="D2" s="72"/>
      <c r="E2" s="72"/>
      <c r="F2" s="72"/>
    </row>
    <row r="3" spans="1:7" ht="39.950000000000003" customHeight="1" x14ac:dyDescent="0.2">
      <c r="A3" s="159" t="s">
        <v>43</v>
      </c>
      <c r="B3" s="73" t="s">
        <v>44</v>
      </c>
      <c r="C3" s="160" t="s">
        <v>12</v>
      </c>
      <c r="D3" s="19" t="s">
        <v>18</v>
      </c>
      <c r="E3" s="19" t="s">
        <v>19</v>
      </c>
      <c r="F3" s="161" t="s">
        <v>284</v>
      </c>
      <c r="G3" s="162" t="s">
        <v>285</v>
      </c>
    </row>
    <row r="4" spans="1:7" ht="11.25" x14ac:dyDescent="0.2">
      <c r="A4" s="78" t="s">
        <v>49</v>
      </c>
      <c r="B4" s="167" t="s">
        <v>50</v>
      </c>
      <c r="C4" s="74">
        <v>2</v>
      </c>
      <c r="D4" s="74" t="s">
        <v>48</v>
      </c>
      <c r="E4" s="74" t="s">
        <v>48</v>
      </c>
      <c r="F4" s="74" t="s">
        <v>48</v>
      </c>
      <c r="G4" s="75" t="s">
        <v>48</v>
      </c>
    </row>
    <row r="5" spans="1:7" ht="11.25" x14ac:dyDescent="0.2">
      <c r="A5" s="78" t="s">
        <v>55</v>
      </c>
      <c r="B5" s="168" t="s">
        <v>56</v>
      </c>
      <c r="C5" s="74">
        <v>5</v>
      </c>
      <c r="D5" s="74" t="s">
        <v>48</v>
      </c>
      <c r="E5" s="74" t="s">
        <v>48</v>
      </c>
      <c r="F5" s="74" t="s">
        <v>48</v>
      </c>
      <c r="G5" s="75" t="s">
        <v>48</v>
      </c>
    </row>
    <row r="6" spans="1:7" s="61" customFormat="1" ht="11.25" x14ac:dyDescent="0.2">
      <c r="A6" s="163" t="s">
        <v>57</v>
      </c>
      <c r="B6" s="169" t="s">
        <v>58</v>
      </c>
      <c r="C6" s="164">
        <v>7</v>
      </c>
      <c r="D6" s="164">
        <v>52287</v>
      </c>
      <c r="E6" s="164" t="s">
        <v>48</v>
      </c>
      <c r="F6" s="164" t="s">
        <v>48</v>
      </c>
      <c r="G6" s="165" t="s">
        <v>48</v>
      </c>
    </row>
    <row r="7" spans="1:7" ht="11.25" x14ac:dyDescent="0.2">
      <c r="A7" s="78" t="s">
        <v>75</v>
      </c>
      <c r="B7" s="168" t="s">
        <v>76</v>
      </c>
      <c r="C7" s="74">
        <v>77</v>
      </c>
      <c r="D7" s="74">
        <v>498915</v>
      </c>
      <c r="E7" s="74">
        <v>75304</v>
      </c>
      <c r="F7" s="74">
        <v>68772</v>
      </c>
      <c r="G7" s="75">
        <v>15.093553010031769</v>
      </c>
    </row>
    <row r="8" spans="1:7" ht="11.25" x14ac:dyDescent="0.2">
      <c r="A8" s="78" t="s">
        <v>79</v>
      </c>
      <c r="B8" s="168" t="s">
        <v>78</v>
      </c>
      <c r="C8" s="74">
        <v>16</v>
      </c>
      <c r="D8" s="74">
        <v>67706</v>
      </c>
      <c r="E8" s="74" t="s">
        <v>48</v>
      </c>
      <c r="F8" s="74" t="s">
        <v>48</v>
      </c>
      <c r="G8" s="75" t="s">
        <v>48</v>
      </c>
    </row>
    <row r="9" spans="1:7" ht="11.25" x14ac:dyDescent="0.2">
      <c r="A9" s="78" t="s">
        <v>82</v>
      </c>
      <c r="B9" s="168" t="s">
        <v>81</v>
      </c>
      <c r="C9" s="74">
        <v>1</v>
      </c>
      <c r="D9" s="74" t="s">
        <v>48</v>
      </c>
      <c r="E9" s="74" t="s">
        <v>48</v>
      </c>
      <c r="F9" s="74" t="s">
        <v>48</v>
      </c>
      <c r="G9" s="75" t="s">
        <v>48</v>
      </c>
    </row>
    <row r="10" spans="1:7" ht="11.25" x14ac:dyDescent="0.2">
      <c r="A10" s="78" t="s">
        <v>91</v>
      </c>
      <c r="B10" s="168" t="s">
        <v>92</v>
      </c>
      <c r="C10" s="74">
        <v>44</v>
      </c>
      <c r="D10" s="74">
        <v>64764</v>
      </c>
      <c r="E10" s="74">
        <v>28235</v>
      </c>
      <c r="F10" s="74">
        <v>15046</v>
      </c>
      <c r="G10" s="75">
        <v>43.596751281576182</v>
      </c>
    </row>
    <row r="11" spans="1:7" ht="11.25" x14ac:dyDescent="0.2">
      <c r="A11" s="78" t="s">
        <v>97</v>
      </c>
      <c r="B11" s="168" t="s">
        <v>98</v>
      </c>
      <c r="C11" s="74">
        <v>6</v>
      </c>
      <c r="D11" s="74">
        <v>3265</v>
      </c>
      <c r="E11" s="74" t="s">
        <v>48</v>
      </c>
      <c r="F11" s="74" t="s">
        <v>48</v>
      </c>
      <c r="G11" s="74" t="s">
        <v>48</v>
      </c>
    </row>
    <row r="12" spans="1:7" ht="11.25" x14ac:dyDescent="0.2">
      <c r="A12" s="78" t="s">
        <v>103</v>
      </c>
      <c r="B12" s="168" t="s">
        <v>104</v>
      </c>
      <c r="C12" s="74">
        <v>3</v>
      </c>
      <c r="D12" s="74" t="s">
        <v>48</v>
      </c>
      <c r="E12" s="74" t="s">
        <v>48</v>
      </c>
      <c r="F12" s="74" t="s">
        <v>48</v>
      </c>
      <c r="G12" s="74" t="s">
        <v>48</v>
      </c>
    </row>
    <row r="13" spans="1:7" ht="11.25" x14ac:dyDescent="0.2">
      <c r="A13" s="78" t="s">
        <v>109</v>
      </c>
      <c r="B13" s="168" t="s">
        <v>110</v>
      </c>
      <c r="C13" s="74">
        <v>26</v>
      </c>
      <c r="D13" s="74">
        <v>80834</v>
      </c>
      <c r="E13" s="74">
        <v>20070</v>
      </c>
      <c r="F13" s="74">
        <v>10898</v>
      </c>
      <c r="G13" s="75">
        <v>24.828661206917882</v>
      </c>
    </row>
    <row r="14" spans="1:7" ht="11.25" x14ac:dyDescent="0.2">
      <c r="A14" s="78" t="s">
        <v>115</v>
      </c>
      <c r="B14" s="168" t="s">
        <v>116</v>
      </c>
      <c r="C14" s="74">
        <v>39</v>
      </c>
      <c r="D14" s="74">
        <v>122050</v>
      </c>
      <c r="E14" s="74">
        <v>48951</v>
      </c>
      <c r="F14" s="74">
        <v>22892</v>
      </c>
      <c r="G14" s="75">
        <v>40.107333060221222</v>
      </c>
    </row>
    <row r="15" spans="1:7" ht="11.25" x14ac:dyDescent="0.2">
      <c r="A15" s="78" t="s">
        <v>119</v>
      </c>
      <c r="B15" s="168" t="s">
        <v>120</v>
      </c>
      <c r="C15" s="74">
        <v>28</v>
      </c>
      <c r="D15" s="74" t="s">
        <v>48</v>
      </c>
      <c r="E15" s="74" t="s">
        <v>48</v>
      </c>
      <c r="F15" s="74" t="s">
        <v>48</v>
      </c>
      <c r="G15" s="74" t="s">
        <v>48</v>
      </c>
    </row>
    <row r="16" spans="1:7" ht="11.25" x14ac:dyDescent="0.2">
      <c r="A16" s="78" t="s">
        <v>128</v>
      </c>
      <c r="B16" s="168" t="s">
        <v>129</v>
      </c>
      <c r="C16" s="74">
        <v>31</v>
      </c>
      <c r="D16" s="74">
        <v>279818</v>
      </c>
      <c r="E16" s="74">
        <v>174045</v>
      </c>
      <c r="F16" s="74">
        <v>40393</v>
      </c>
      <c r="G16" s="75">
        <v>62.199358154228818</v>
      </c>
    </row>
    <row r="17" spans="1:7" ht="11.25" x14ac:dyDescent="0.2">
      <c r="A17" s="78" t="s">
        <v>134</v>
      </c>
      <c r="B17" s="168" t="s">
        <v>135</v>
      </c>
      <c r="C17" s="74">
        <v>17</v>
      </c>
      <c r="D17" s="74">
        <v>69599</v>
      </c>
      <c r="E17" s="74">
        <v>35375</v>
      </c>
      <c r="F17" s="74">
        <v>29148</v>
      </c>
      <c r="G17" s="75">
        <v>50.826879696547365</v>
      </c>
    </row>
    <row r="18" spans="1:7" ht="11.25" x14ac:dyDescent="0.2">
      <c r="A18" s="78" t="s">
        <v>140</v>
      </c>
      <c r="B18" s="168" t="s">
        <v>141</v>
      </c>
      <c r="C18" s="74">
        <v>81</v>
      </c>
      <c r="D18" s="74">
        <v>173415</v>
      </c>
      <c r="E18" s="74">
        <v>56864</v>
      </c>
      <c r="F18" s="74">
        <v>32651</v>
      </c>
      <c r="G18" s="75">
        <v>32.790704379667275</v>
      </c>
    </row>
    <row r="19" spans="1:7" ht="11.25" x14ac:dyDescent="0.2">
      <c r="A19" s="78" t="s">
        <v>155</v>
      </c>
      <c r="B19" s="168" t="s">
        <v>156</v>
      </c>
      <c r="C19" s="74">
        <v>69</v>
      </c>
      <c r="D19" s="74">
        <v>157621</v>
      </c>
      <c r="E19" s="74">
        <v>31342</v>
      </c>
      <c r="F19" s="74">
        <v>15477</v>
      </c>
      <c r="G19" s="75">
        <v>19.88440626566257</v>
      </c>
    </row>
    <row r="20" spans="1:7" ht="11.25" x14ac:dyDescent="0.2">
      <c r="A20" s="78" t="s">
        <v>167</v>
      </c>
      <c r="B20" s="168" t="s">
        <v>168</v>
      </c>
      <c r="C20" s="74">
        <v>41</v>
      </c>
      <c r="D20" s="74">
        <v>332829</v>
      </c>
      <c r="E20" s="74">
        <v>151690</v>
      </c>
      <c r="F20" s="74">
        <v>49843</v>
      </c>
      <c r="G20" s="75">
        <v>45.575956422066589</v>
      </c>
    </row>
    <row r="21" spans="1:7" ht="11.25" x14ac:dyDescent="0.2">
      <c r="A21" s="78" t="s">
        <v>182</v>
      </c>
      <c r="B21" s="168" t="s">
        <v>183</v>
      </c>
      <c r="C21" s="74">
        <v>226</v>
      </c>
      <c r="D21" s="74">
        <v>421290</v>
      </c>
      <c r="E21" s="74">
        <v>89384</v>
      </c>
      <c r="F21" s="74">
        <v>41229</v>
      </c>
      <c r="G21" s="75">
        <v>21.216739063353035</v>
      </c>
    </row>
    <row r="22" spans="1:7" ht="11.25" x14ac:dyDescent="0.2">
      <c r="A22" s="78" t="s">
        <v>195</v>
      </c>
      <c r="B22" s="168" t="s">
        <v>196</v>
      </c>
      <c r="C22" s="74">
        <v>76</v>
      </c>
      <c r="D22" s="74">
        <v>469804</v>
      </c>
      <c r="E22" s="74">
        <v>262479</v>
      </c>
      <c r="F22" s="74">
        <v>52342</v>
      </c>
      <c r="G22" s="75">
        <v>55.869894679483359</v>
      </c>
    </row>
    <row r="23" spans="1:7" ht="11.25" x14ac:dyDescent="0.2">
      <c r="A23" s="78" t="s">
        <v>209</v>
      </c>
      <c r="B23" s="168" t="s">
        <v>210</v>
      </c>
      <c r="C23" s="74">
        <v>79</v>
      </c>
      <c r="D23" s="74">
        <v>414079</v>
      </c>
      <c r="E23" s="74">
        <v>89083</v>
      </c>
      <c r="F23" s="74">
        <v>54024</v>
      </c>
      <c r="G23" s="75">
        <v>21.513527611880825</v>
      </c>
    </row>
    <row r="24" spans="1:7" ht="11.25" x14ac:dyDescent="0.2">
      <c r="A24" s="78" t="s">
        <v>221</v>
      </c>
      <c r="B24" s="168" t="s">
        <v>222</v>
      </c>
      <c r="C24" s="74">
        <v>189</v>
      </c>
      <c r="D24" s="74">
        <v>640865</v>
      </c>
      <c r="E24" s="74">
        <v>332733</v>
      </c>
      <c r="F24" s="74">
        <v>139652</v>
      </c>
      <c r="G24" s="75">
        <v>51.919358991363232</v>
      </c>
    </row>
    <row r="25" spans="1:7" ht="11.25" x14ac:dyDescent="0.2">
      <c r="A25" s="78" t="s">
        <v>229</v>
      </c>
      <c r="B25" s="168" t="s">
        <v>230</v>
      </c>
      <c r="C25" s="74">
        <v>79</v>
      </c>
      <c r="D25" s="74">
        <v>2047238</v>
      </c>
      <c r="E25" s="74">
        <v>1133432</v>
      </c>
      <c r="F25" s="74">
        <v>500946</v>
      </c>
      <c r="G25" s="75">
        <v>55.363958660400009</v>
      </c>
    </row>
    <row r="26" spans="1:7" ht="11.25" x14ac:dyDescent="0.2">
      <c r="A26" s="78" t="s">
        <v>239</v>
      </c>
      <c r="B26" s="168" t="s">
        <v>240</v>
      </c>
      <c r="C26" s="74">
        <v>13</v>
      </c>
      <c r="D26" s="74">
        <v>264795</v>
      </c>
      <c r="E26" s="74">
        <v>44556</v>
      </c>
      <c r="F26" s="74">
        <v>14969</v>
      </c>
      <c r="G26" s="75">
        <v>16.826601710757377</v>
      </c>
    </row>
    <row r="27" spans="1:7" ht="11.25" x14ac:dyDescent="0.2">
      <c r="A27" s="78" t="s">
        <v>243</v>
      </c>
      <c r="B27" s="168" t="s">
        <v>242</v>
      </c>
      <c r="C27" s="74">
        <v>24</v>
      </c>
      <c r="D27" s="74">
        <v>33925</v>
      </c>
      <c r="E27" s="74">
        <v>4068</v>
      </c>
      <c r="F27" s="74">
        <v>2882</v>
      </c>
      <c r="G27" s="75">
        <v>11.991156963890935</v>
      </c>
    </row>
    <row r="28" spans="1:7" ht="11.25" x14ac:dyDescent="0.2">
      <c r="A28" s="78" t="s">
        <v>256</v>
      </c>
      <c r="B28" s="168" t="s">
        <v>257</v>
      </c>
      <c r="C28" s="74">
        <v>39</v>
      </c>
      <c r="D28" s="74">
        <v>53804</v>
      </c>
      <c r="E28" s="74">
        <v>16486</v>
      </c>
      <c r="F28" s="74">
        <v>3880</v>
      </c>
      <c r="G28" s="75">
        <v>30.64084454687384</v>
      </c>
    </row>
    <row r="29" spans="1:7" ht="11.25" x14ac:dyDescent="0.2">
      <c r="A29" s="78" t="s">
        <v>262</v>
      </c>
      <c r="B29" s="168" t="s">
        <v>263</v>
      </c>
      <c r="C29" s="74">
        <v>58</v>
      </c>
      <c r="D29" s="74">
        <v>98150</v>
      </c>
      <c r="E29" s="74">
        <v>18509</v>
      </c>
      <c r="F29" s="74">
        <v>13556</v>
      </c>
      <c r="G29" s="75">
        <v>18.857870606214977</v>
      </c>
    </row>
    <row r="30" spans="1:7" s="61" customFormat="1" ht="11.25" x14ac:dyDescent="0.2">
      <c r="A30" s="163" t="s">
        <v>264</v>
      </c>
      <c r="B30" s="169" t="s">
        <v>265</v>
      </c>
      <c r="C30" s="164">
        <v>1262</v>
      </c>
      <c r="D30" s="164">
        <v>6386806</v>
      </c>
      <c r="E30" s="165" t="s">
        <v>48</v>
      </c>
      <c r="F30" s="165" t="s">
        <v>48</v>
      </c>
      <c r="G30" s="165" t="s">
        <v>48</v>
      </c>
    </row>
    <row r="31" spans="1:7" s="61" customFormat="1" ht="20.100000000000001" customHeight="1" x14ac:dyDescent="0.2">
      <c r="A31" s="163" t="s">
        <v>377</v>
      </c>
      <c r="B31" s="169" t="s">
        <v>270</v>
      </c>
      <c r="C31" s="164">
        <v>1269</v>
      </c>
      <c r="D31" s="164">
        <v>6439092</v>
      </c>
      <c r="E31" s="164">
        <v>2634102</v>
      </c>
      <c r="F31" s="164">
        <v>1114641</v>
      </c>
      <c r="G31" s="165">
        <v>40.907972739013516</v>
      </c>
    </row>
    <row r="32" spans="1:7" ht="12" customHeight="1" x14ac:dyDescent="0.2">
      <c r="A32" s="282" t="s">
        <v>42</v>
      </c>
      <c r="B32" s="290"/>
      <c r="C32" s="291"/>
      <c r="D32" s="249"/>
      <c r="E32" s="249"/>
      <c r="F32" s="249"/>
      <c r="G32" s="250"/>
    </row>
    <row r="33" spans="1:1" ht="12" customHeight="1" x14ac:dyDescent="0.2">
      <c r="A33" s="240" t="s">
        <v>380</v>
      </c>
    </row>
  </sheetData>
  <dataValidations count="1">
    <dataValidation allowBlank="1" showInputMessage="1" showErrorMessage="1" promptTitle="Fußnotenstrich" prompt="Nachfolgend Fußnotenbereich mit Fußnotenerläuterungen und weiteren Erklärungen" sqref="A32"/>
  </dataValidations>
  <hyperlinks>
    <hyperlink ref="A1" location="Inhalt!A1" display="Inhalt"/>
    <hyperlink ref="A33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7"/>
  <sheetViews>
    <sheetView showGridLines="0" zoomScaleNormal="100" workbookViewId="0"/>
  </sheetViews>
  <sheetFormatPr baseColWidth="10" defaultColWidth="11" defaultRowHeight="12" customHeight="1" x14ac:dyDescent="0.2"/>
  <cols>
    <col min="1" max="1" width="7.7109375" style="76" customWidth="1"/>
    <col min="2" max="2" width="70.7109375" style="76" customWidth="1"/>
    <col min="3" max="3" width="7.7109375" style="79" customWidth="1"/>
    <col min="4" max="6" width="12.28515625" style="79" customWidth="1"/>
    <col min="7" max="16384" width="11" style="14"/>
  </cols>
  <sheetData>
    <row r="1" spans="1:7" ht="12" customHeight="1" x14ac:dyDescent="0.2">
      <c r="A1" s="9" t="s">
        <v>0</v>
      </c>
    </row>
    <row r="2" spans="1:7" ht="20.100000000000001" customHeight="1" x14ac:dyDescent="0.2">
      <c r="A2" s="15" t="s">
        <v>384</v>
      </c>
      <c r="B2" s="71"/>
      <c r="C2" s="80"/>
      <c r="D2" s="80"/>
      <c r="E2" s="80"/>
      <c r="F2" s="80"/>
    </row>
    <row r="3" spans="1:7" ht="15" customHeight="1" x14ac:dyDescent="0.2">
      <c r="A3" s="104" t="s">
        <v>283</v>
      </c>
      <c r="B3" s="71"/>
      <c r="C3" s="80"/>
      <c r="D3" s="80"/>
      <c r="E3" s="80"/>
      <c r="F3" s="82"/>
    </row>
    <row r="4" spans="1:7" s="201" customFormat="1" ht="30" customHeight="1" x14ac:dyDescent="0.2">
      <c r="A4" s="244" t="s">
        <v>43</v>
      </c>
      <c r="B4" s="83" t="s">
        <v>44</v>
      </c>
      <c r="C4" s="84" t="s">
        <v>12</v>
      </c>
      <c r="D4" s="85" t="s">
        <v>275</v>
      </c>
      <c r="E4" s="85" t="s">
        <v>276</v>
      </c>
      <c r="F4" s="86" t="s">
        <v>286</v>
      </c>
      <c r="G4" s="245"/>
    </row>
    <row r="5" spans="1:7" ht="11.25" x14ac:dyDescent="0.2">
      <c r="A5" s="90" t="s">
        <v>49</v>
      </c>
      <c r="B5" s="167" t="s">
        <v>50</v>
      </c>
      <c r="C5" s="242" t="s">
        <v>281</v>
      </c>
      <c r="D5" s="242" t="s">
        <v>48</v>
      </c>
      <c r="E5" s="242" t="s">
        <v>48</v>
      </c>
      <c r="F5" s="242" t="s">
        <v>48</v>
      </c>
    </row>
    <row r="6" spans="1:7" ht="11.25" x14ac:dyDescent="0.2">
      <c r="A6" s="90" t="s">
        <v>55</v>
      </c>
      <c r="B6" s="168" t="s">
        <v>56</v>
      </c>
      <c r="C6" s="242">
        <v>-16.700000000000003</v>
      </c>
      <c r="D6" s="242" t="s">
        <v>48</v>
      </c>
      <c r="E6" s="242" t="s">
        <v>48</v>
      </c>
      <c r="F6" s="242" t="s">
        <v>48</v>
      </c>
    </row>
    <row r="7" spans="1:7" s="61" customFormat="1" ht="11.25" x14ac:dyDescent="0.2">
      <c r="A7" s="166" t="s">
        <v>57</v>
      </c>
      <c r="B7" s="169" t="s">
        <v>58</v>
      </c>
      <c r="C7" s="243">
        <v>-12.5</v>
      </c>
      <c r="D7" s="243">
        <v>-15.900000000000006</v>
      </c>
      <c r="E7" s="243" t="s">
        <v>48</v>
      </c>
      <c r="F7" s="243" t="s">
        <v>48</v>
      </c>
    </row>
    <row r="8" spans="1:7" ht="11.25" x14ac:dyDescent="0.2">
      <c r="A8" s="90" t="s">
        <v>75</v>
      </c>
      <c r="B8" s="168" t="s">
        <v>76</v>
      </c>
      <c r="C8" s="242">
        <v>-2.5</v>
      </c>
      <c r="D8" s="242">
        <v>-8.0999999999999943</v>
      </c>
      <c r="E8" s="242">
        <v>-7.7000000000000028</v>
      </c>
      <c r="F8" s="242">
        <v>-9.9000000000000057</v>
      </c>
    </row>
    <row r="9" spans="1:7" ht="11.25" x14ac:dyDescent="0.2">
      <c r="A9" s="90" t="s">
        <v>79</v>
      </c>
      <c r="B9" s="168" t="s">
        <v>78</v>
      </c>
      <c r="C9" s="242" t="s">
        <v>281</v>
      </c>
      <c r="D9" s="242">
        <v>-13.200000000000003</v>
      </c>
      <c r="E9" s="242" t="s">
        <v>48</v>
      </c>
      <c r="F9" s="242" t="s">
        <v>48</v>
      </c>
    </row>
    <row r="10" spans="1:7" ht="11.25" x14ac:dyDescent="0.2">
      <c r="A10" s="90" t="s">
        <v>82</v>
      </c>
      <c r="B10" s="168" t="s">
        <v>81</v>
      </c>
      <c r="C10" s="242" t="s">
        <v>281</v>
      </c>
      <c r="D10" s="242" t="s">
        <v>48</v>
      </c>
      <c r="E10" s="242" t="s">
        <v>48</v>
      </c>
      <c r="F10" s="242" t="s">
        <v>48</v>
      </c>
    </row>
    <row r="11" spans="1:7" ht="11.25" x14ac:dyDescent="0.2">
      <c r="A11" s="90" t="s">
        <v>91</v>
      </c>
      <c r="B11" s="168" t="s">
        <v>92</v>
      </c>
      <c r="C11" s="242">
        <v>-2.2000000000000028</v>
      </c>
      <c r="D11" s="242">
        <v>-19.700000000000003</v>
      </c>
      <c r="E11" s="242">
        <v>-22.900000000000006</v>
      </c>
      <c r="F11" s="242">
        <v>-28.700000000000003</v>
      </c>
    </row>
    <row r="12" spans="1:7" ht="11.25" x14ac:dyDescent="0.2">
      <c r="A12" s="90" t="s">
        <v>97</v>
      </c>
      <c r="B12" s="168" t="s">
        <v>98</v>
      </c>
      <c r="C12" s="242" t="s">
        <v>281</v>
      </c>
      <c r="D12" s="242">
        <v>-24.200000000000003</v>
      </c>
      <c r="E12" s="242" t="s">
        <v>48</v>
      </c>
      <c r="F12" s="242" t="s">
        <v>48</v>
      </c>
    </row>
    <row r="13" spans="1:7" ht="11.25" x14ac:dyDescent="0.2">
      <c r="A13" s="90" t="s">
        <v>103</v>
      </c>
      <c r="B13" s="168" t="s">
        <v>104</v>
      </c>
      <c r="C13" s="242" t="s">
        <v>281</v>
      </c>
      <c r="D13" s="242" t="s">
        <v>48</v>
      </c>
      <c r="E13" s="242" t="s">
        <v>48</v>
      </c>
      <c r="F13" s="242" t="s">
        <v>48</v>
      </c>
    </row>
    <row r="14" spans="1:7" ht="11.25" x14ac:dyDescent="0.2">
      <c r="A14" s="90" t="s">
        <v>109</v>
      </c>
      <c r="B14" s="168" t="s">
        <v>110</v>
      </c>
      <c r="C14" s="242">
        <v>4</v>
      </c>
      <c r="D14" s="242">
        <v>-7.5999999999999943</v>
      </c>
      <c r="E14" s="242">
        <v>-16.799999999999997</v>
      </c>
      <c r="F14" s="242">
        <v>-16</v>
      </c>
    </row>
    <row r="15" spans="1:7" ht="11.25" x14ac:dyDescent="0.2">
      <c r="A15" s="90" t="s">
        <v>115</v>
      </c>
      <c r="B15" s="168" t="s">
        <v>116</v>
      </c>
      <c r="C15" s="242">
        <v>-4.9000000000000057</v>
      </c>
      <c r="D15" s="242">
        <v>-22.700000000000003</v>
      </c>
      <c r="E15" s="242">
        <v>-16.299999999999997</v>
      </c>
      <c r="F15" s="242">
        <v>-15.400000000000006</v>
      </c>
    </row>
    <row r="16" spans="1:7" ht="11.25" x14ac:dyDescent="0.2">
      <c r="A16" s="90" t="s">
        <v>119</v>
      </c>
      <c r="B16" s="168" t="s">
        <v>120</v>
      </c>
      <c r="C16" s="242">
        <v>-3.4000000000000057</v>
      </c>
      <c r="D16" s="242" t="s">
        <v>48</v>
      </c>
      <c r="E16" s="242" t="s">
        <v>48</v>
      </c>
      <c r="F16" s="242" t="s">
        <v>48</v>
      </c>
    </row>
    <row r="17" spans="1:6" ht="11.25" x14ac:dyDescent="0.2">
      <c r="A17" s="90" t="s">
        <v>128</v>
      </c>
      <c r="B17" s="168" t="s">
        <v>129</v>
      </c>
      <c r="C17" s="242">
        <v>-6.0999999999999943</v>
      </c>
      <c r="D17" s="242">
        <v>-21.5</v>
      </c>
      <c r="E17" s="242">
        <v>-27.400000000000006</v>
      </c>
      <c r="F17" s="242">
        <v>-8.4000000000000057</v>
      </c>
    </row>
    <row r="18" spans="1:6" ht="11.25" x14ac:dyDescent="0.2">
      <c r="A18" s="90" t="s">
        <v>134</v>
      </c>
      <c r="B18" s="168" t="s">
        <v>135</v>
      </c>
      <c r="C18" s="242">
        <v>-5.5999999999999943</v>
      </c>
      <c r="D18" s="242">
        <v>-16.299999999999997</v>
      </c>
      <c r="E18" s="242">
        <v>-23.299999999999997</v>
      </c>
      <c r="F18" s="242">
        <v>-22.099999999999994</v>
      </c>
    </row>
    <row r="19" spans="1:6" ht="11.25" x14ac:dyDescent="0.2">
      <c r="A19" s="90" t="s">
        <v>140</v>
      </c>
      <c r="B19" s="168" t="s">
        <v>141</v>
      </c>
      <c r="C19" s="242">
        <v>-1.2000000000000028</v>
      </c>
      <c r="D19" s="242">
        <v>-10.599999999999994</v>
      </c>
      <c r="E19" s="242">
        <v>-12.799999999999997</v>
      </c>
      <c r="F19" s="242">
        <v>-7.9000000000000057</v>
      </c>
    </row>
    <row r="20" spans="1:6" ht="11.25" x14ac:dyDescent="0.2">
      <c r="A20" s="90" t="s">
        <v>155</v>
      </c>
      <c r="B20" s="168" t="s">
        <v>156</v>
      </c>
      <c r="C20" s="242">
        <v>-4.2000000000000028</v>
      </c>
      <c r="D20" s="242">
        <v>-12.400000000000006</v>
      </c>
      <c r="E20" s="242">
        <v>-2.9000000000000057</v>
      </c>
      <c r="F20" s="242">
        <v>-0.90000000000000568</v>
      </c>
    </row>
    <row r="21" spans="1:6" ht="11.25" x14ac:dyDescent="0.2">
      <c r="A21" s="90" t="s">
        <v>167</v>
      </c>
      <c r="B21" s="168" t="s">
        <v>168</v>
      </c>
      <c r="C21" s="242">
        <v>-2.4000000000000057</v>
      </c>
      <c r="D21" s="242">
        <v>-25.400000000000006</v>
      </c>
      <c r="E21" s="242">
        <v>-19.200000000000003</v>
      </c>
      <c r="F21" s="242">
        <v>-30.900000000000006</v>
      </c>
    </row>
    <row r="22" spans="1:6" ht="11.25" x14ac:dyDescent="0.2">
      <c r="A22" s="90" t="s">
        <v>182</v>
      </c>
      <c r="B22" s="168" t="s">
        <v>183</v>
      </c>
      <c r="C22" s="242">
        <v>-3.4000000000000057</v>
      </c>
      <c r="D22" s="242">
        <v>-21.200000000000003</v>
      </c>
      <c r="E22" s="242">
        <v>-23.5</v>
      </c>
      <c r="F22" s="242">
        <v>-35.5</v>
      </c>
    </row>
    <row r="23" spans="1:6" ht="11.25" x14ac:dyDescent="0.2">
      <c r="A23" s="90" t="s">
        <v>195</v>
      </c>
      <c r="B23" s="168" t="s">
        <v>196</v>
      </c>
      <c r="C23" s="242">
        <v>4.0999999999999943</v>
      </c>
      <c r="D23" s="242">
        <v>-12.299999999999997</v>
      </c>
      <c r="E23" s="242">
        <v>-6.5</v>
      </c>
      <c r="F23" s="242">
        <v>-3.9000000000000057</v>
      </c>
    </row>
    <row r="24" spans="1:6" ht="11.25" x14ac:dyDescent="0.2">
      <c r="A24" s="90" t="s">
        <v>209</v>
      </c>
      <c r="B24" s="168" t="s">
        <v>210</v>
      </c>
      <c r="C24" s="242">
        <v>-2.5</v>
      </c>
      <c r="D24" s="242">
        <v>-33.599999999999994</v>
      </c>
      <c r="E24" s="242">
        <v>-22.400000000000006</v>
      </c>
      <c r="F24" s="242">
        <v>-25.099999999999994</v>
      </c>
    </row>
    <row r="25" spans="1:6" ht="11.25" x14ac:dyDescent="0.2">
      <c r="A25" s="90" t="s">
        <v>221</v>
      </c>
      <c r="B25" s="168" t="s">
        <v>222</v>
      </c>
      <c r="C25" s="242">
        <v>-3.5999999999999943</v>
      </c>
      <c r="D25" s="242">
        <v>-14.5</v>
      </c>
      <c r="E25" s="242">
        <v>-6.7000000000000028</v>
      </c>
      <c r="F25" s="242">
        <v>-9.7000000000000028</v>
      </c>
    </row>
    <row r="26" spans="1:6" ht="11.25" x14ac:dyDescent="0.2">
      <c r="A26" s="90" t="s">
        <v>229</v>
      </c>
      <c r="B26" s="168" t="s">
        <v>230</v>
      </c>
      <c r="C26" s="242">
        <v>-3.7000000000000028</v>
      </c>
      <c r="D26" s="242">
        <v>-22.900000000000006</v>
      </c>
      <c r="E26" s="242">
        <v>-19.799999999999997</v>
      </c>
      <c r="F26" s="242">
        <v>-28.900000000000006</v>
      </c>
    </row>
    <row r="27" spans="1:6" ht="11.25" x14ac:dyDescent="0.2">
      <c r="A27" s="90" t="s">
        <v>239</v>
      </c>
      <c r="B27" s="168" t="s">
        <v>240</v>
      </c>
      <c r="C27" s="242">
        <v>-7.0999999999999943</v>
      </c>
      <c r="D27" s="242">
        <v>61.699999999999989</v>
      </c>
      <c r="E27" s="242">
        <v>-32.900000000000006</v>
      </c>
      <c r="F27" s="242">
        <v>-46.1</v>
      </c>
    </row>
    <row r="28" spans="1:6" ht="11.25" x14ac:dyDescent="0.2">
      <c r="A28" s="90" t="s">
        <v>243</v>
      </c>
      <c r="B28" s="168" t="s">
        <v>242</v>
      </c>
      <c r="C28" s="242">
        <v>-7.7000000000000028</v>
      </c>
      <c r="D28" s="242">
        <v>-33.700000000000003</v>
      </c>
      <c r="E28" s="242">
        <v>-63.9</v>
      </c>
      <c r="F28" s="242">
        <v>-54.4</v>
      </c>
    </row>
    <row r="29" spans="1:6" ht="11.25" x14ac:dyDescent="0.2">
      <c r="A29" s="90" t="s">
        <v>256</v>
      </c>
      <c r="B29" s="168" t="s">
        <v>257</v>
      </c>
      <c r="C29" s="242">
        <v>-2.5</v>
      </c>
      <c r="D29" s="242">
        <v>-11.799999999999997</v>
      </c>
      <c r="E29" s="242">
        <v>2.4000000000000057</v>
      </c>
      <c r="F29" s="242">
        <v>-16.599999999999994</v>
      </c>
    </row>
    <row r="30" spans="1:6" ht="11.25" x14ac:dyDescent="0.2">
      <c r="A30" s="90" t="s">
        <v>262</v>
      </c>
      <c r="B30" s="168" t="s">
        <v>263</v>
      </c>
      <c r="C30" s="242">
        <v>-1.7000000000000028</v>
      </c>
      <c r="D30" s="242">
        <v>-0.90000000000000568</v>
      </c>
      <c r="E30" s="242">
        <v>18.5</v>
      </c>
      <c r="F30" s="242">
        <v>44.599999999999994</v>
      </c>
    </row>
    <row r="31" spans="1:6" s="61" customFormat="1" ht="11.25" x14ac:dyDescent="0.2">
      <c r="A31" s="166" t="s">
        <v>264</v>
      </c>
      <c r="B31" s="169" t="s">
        <v>265</v>
      </c>
      <c r="C31" s="243">
        <v>-2.7000000000000028</v>
      </c>
      <c r="D31" s="243">
        <v>-18</v>
      </c>
      <c r="E31" s="243" t="s">
        <v>48</v>
      </c>
      <c r="F31" s="243" t="s">
        <v>48</v>
      </c>
    </row>
    <row r="32" spans="1:6" s="61" customFormat="1" ht="20.100000000000001" customHeight="1" x14ac:dyDescent="0.2">
      <c r="A32" s="15" t="s">
        <v>377</v>
      </c>
      <c r="B32" s="169" t="s">
        <v>270</v>
      </c>
      <c r="C32" s="243">
        <v>-2.7999999999999972</v>
      </c>
      <c r="D32" s="243">
        <v>-18</v>
      </c>
      <c r="E32" s="243">
        <v>-17.700000000000003</v>
      </c>
      <c r="F32" s="243">
        <v>-23</v>
      </c>
    </row>
    <row r="33" spans="1:6" ht="12" customHeight="1" x14ac:dyDescent="0.2">
      <c r="A33" s="271" t="s">
        <v>42</v>
      </c>
      <c r="B33" s="290"/>
      <c r="C33" s="296"/>
      <c r="D33" s="250"/>
      <c r="E33" s="250"/>
      <c r="F33" s="250"/>
    </row>
    <row r="34" spans="1:6" ht="12" customHeight="1" x14ac:dyDescent="0.2">
      <c r="A34" s="240" t="s">
        <v>380</v>
      </c>
      <c r="B34" s="14"/>
      <c r="C34" s="89"/>
      <c r="D34" s="89"/>
      <c r="E34" s="89"/>
      <c r="F34" s="89"/>
    </row>
    <row r="35" spans="1:6" ht="12" customHeight="1" x14ac:dyDescent="0.2">
      <c r="A35" s="14"/>
      <c r="B35" s="14"/>
      <c r="C35" s="89"/>
      <c r="D35" s="89"/>
      <c r="E35" s="89"/>
      <c r="F35" s="89"/>
    </row>
    <row r="36" spans="1:6" ht="12" customHeight="1" x14ac:dyDescent="0.2">
      <c r="A36" s="14"/>
      <c r="B36" s="14"/>
      <c r="C36" s="89"/>
      <c r="D36" s="89"/>
      <c r="E36" s="89"/>
      <c r="F36" s="89"/>
    </row>
    <row r="37" spans="1:6" ht="12" customHeight="1" x14ac:dyDescent="0.2">
      <c r="A37" s="14"/>
      <c r="B37" s="14"/>
      <c r="C37" s="89"/>
      <c r="D37" s="89"/>
      <c r="E37" s="89"/>
      <c r="F37" s="89"/>
    </row>
    <row r="38" spans="1:6" ht="12" customHeight="1" x14ac:dyDescent="0.2">
      <c r="A38" s="14"/>
      <c r="B38" s="14"/>
      <c r="C38" s="89"/>
      <c r="D38" s="89"/>
      <c r="E38" s="89"/>
      <c r="F38" s="89"/>
    </row>
    <row r="39" spans="1:6" ht="12" customHeight="1" x14ac:dyDescent="0.2">
      <c r="A39" s="14"/>
      <c r="B39" s="14"/>
      <c r="C39" s="89"/>
      <c r="D39" s="89"/>
      <c r="E39" s="89"/>
      <c r="F39" s="89"/>
    </row>
    <row r="40" spans="1:6" ht="12" customHeight="1" x14ac:dyDescent="0.2">
      <c r="A40" s="14"/>
      <c r="B40" s="14"/>
      <c r="C40" s="89"/>
      <c r="D40" s="89"/>
      <c r="E40" s="89"/>
      <c r="F40" s="89"/>
    </row>
    <row r="41" spans="1:6" ht="12" customHeight="1" x14ac:dyDescent="0.2">
      <c r="A41" s="14"/>
      <c r="B41" s="14"/>
      <c r="C41" s="89"/>
      <c r="D41" s="89"/>
      <c r="E41" s="89"/>
      <c r="F41" s="89"/>
    </row>
    <row r="42" spans="1:6" ht="12" customHeight="1" x14ac:dyDescent="0.2">
      <c r="A42" s="14"/>
      <c r="B42" s="14"/>
      <c r="C42" s="89"/>
      <c r="D42" s="89"/>
      <c r="E42" s="89"/>
      <c r="F42" s="89"/>
    </row>
    <row r="43" spans="1:6" ht="12" customHeight="1" x14ac:dyDescent="0.2">
      <c r="A43" s="14"/>
      <c r="B43" s="14"/>
      <c r="C43" s="89"/>
      <c r="D43" s="89"/>
      <c r="E43" s="89"/>
      <c r="F43" s="89"/>
    </row>
    <row r="44" spans="1:6" ht="12" customHeight="1" x14ac:dyDescent="0.2">
      <c r="A44" s="14"/>
      <c r="B44" s="14"/>
      <c r="C44" s="89"/>
      <c r="D44" s="89"/>
      <c r="E44" s="89"/>
      <c r="F44" s="89"/>
    </row>
    <row r="45" spans="1:6" ht="12" customHeight="1" x14ac:dyDescent="0.2">
      <c r="A45" s="14"/>
      <c r="B45" s="14"/>
      <c r="C45" s="89"/>
      <c r="D45" s="89"/>
      <c r="E45" s="89"/>
      <c r="F45" s="89"/>
    </row>
    <row r="46" spans="1:6" ht="12" customHeight="1" x14ac:dyDescent="0.2">
      <c r="A46" s="14"/>
      <c r="B46" s="14"/>
      <c r="C46" s="89"/>
      <c r="D46" s="89"/>
      <c r="E46" s="89"/>
      <c r="F46" s="89"/>
    </row>
    <row r="47" spans="1:6" ht="12" customHeight="1" x14ac:dyDescent="0.2">
      <c r="A47" s="14"/>
      <c r="B47" s="14"/>
      <c r="C47" s="89"/>
      <c r="D47" s="89"/>
      <c r="E47" s="89"/>
      <c r="F47" s="89"/>
    </row>
  </sheetData>
  <dataValidations count="1">
    <dataValidation allowBlank="1" showInputMessage="1" showErrorMessage="1" promptTitle="Fußnotenstrich" prompt="Nachfolgend Fußnotenbereich mit Fußnotenerläuterungen und weiteren Erklärungen" sqref="A33"/>
  </dataValidations>
  <hyperlinks>
    <hyperlink ref="A1" location="Inhalt!A1" display="Inhalt"/>
    <hyperlink ref="A34" r:id="rId1"/>
  </hyperlinks>
  <pageMargins left="0.39370078740157483" right="0.39370078740157483" top="0.39370078740157483" bottom="0.59055118110236215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129"/>
  <sheetViews>
    <sheetView showGridLines="0" zoomScaleNormal="100" workbookViewId="0"/>
  </sheetViews>
  <sheetFormatPr baseColWidth="10" defaultColWidth="11" defaultRowHeight="11.25" x14ac:dyDescent="0.2"/>
  <cols>
    <col min="1" max="1" width="30.7109375" style="99" customWidth="1"/>
    <col min="2" max="2" width="25.7109375" style="92" customWidth="1"/>
    <col min="3" max="3" width="7.7109375" style="11" customWidth="1"/>
    <col min="4" max="5" width="12.28515625" style="11" customWidth="1"/>
    <col min="6" max="6" width="12.28515625" style="23" customWidth="1"/>
    <col min="7" max="7" width="12.28515625" style="11" customWidth="1"/>
    <col min="8" max="8" width="12.28515625" style="23" customWidth="1"/>
    <col min="9" max="10" width="12.28515625" style="11" customWidth="1"/>
    <col min="11" max="11" width="12.28515625" style="23" customWidth="1"/>
    <col min="12" max="12" width="13.140625" style="11" customWidth="1"/>
    <col min="13" max="13" width="14" style="11" customWidth="1"/>
    <col min="14" max="14" width="16" style="23" customWidth="1"/>
    <col min="15" max="16384" width="11" style="14"/>
  </cols>
  <sheetData>
    <row r="1" spans="1:14" x14ac:dyDescent="0.2">
      <c r="A1" s="91" t="s">
        <v>0</v>
      </c>
    </row>
    <row r="2" spans="1:14" ht="20.100000000000001" customHeight="1" x14ac:dyDescent="0.2">
      <c r="A2" s="93" t="s">
        <v>385</v>
      </c>
    </row>
    <row r="3" spans="1:14" s="172" customFormat="1" ht="50.1" customHeight="1" x14ac:dyDescent="0.2">
      <c r="A3" s="171" t="s">
        <v>287</v>
      </c>
      <c r="B3" s="94" t="s">
        <v>288</v>
      </c>
      <c r="C3" s="94" t="s">
        <v>12</v>
      </c>
      <c r="D3" s="95" t="s">
        <v>13</v>
      </c>
      <c r="E3" s="64" t="s">
        <v>14</v>
      </c>
      <c r="F3" s="64" t="s">
        <v>15</v>
      </c>
      <c r="G3" s="64" t="s">
        <v>425</v>
      </c>
      <c r="H3" s="64" t="s">
        <v>17</v>
      </c>
      <c r="I3" s="64" t="s">
        <v>18</v>
      </c>
      <c r="J3" s="64" t="s">
        <v>19</v>
      </c>
      <c r="K3" s="64" t="s">
        <v>20</v>
      </c>
      <c r="L3" s="64" t="s">
        <v>22</v>
      </c>
      <c r="M3" s="64" t="s">
        <v>23</v>
      </c>
      <c r="N3" s="65" t="s">
        <v>24</v>
      </c>
    </row>
    <row r="4" spans="1:14" x14ac:dyDescent="0.2">
      <c r="A4" s="96" t="s">
        <v>289</v>
      </c>
      <c r="B4" s="96" t="s">
        <v>270</v>
      </c>
      <c r="C4" s="11">
        <v>136</v>
      </c>
      <c r="D4" s="11">
        <v>22070</v>
      </c>
      <c r="E4" s="11">
        <v>2792</v>
      </c>
      <c r="F4" s="23">
        <v>127</v>
      </c>
      <c r="G4" s="11">
        <v>78104</v>
      </c>
      <c r="H4" s="23">
        <v>3539</v>
      </c>
      <c r="I4" s="11">
        <v>775882</v>
      </c>
      <c r="J4" s="11">
        <v>149512</v>
      </c>
      <c r="K4" s="23">
        <v>35156</v>
      </c>
      <c r="L4" s="11">
        <v>726098</v>
      </c>
      <c r="M4" s="11">
        <v>120759</v>
      </c>
      <c r="N4" s="26">
        <v>32900</v>
      </c>
    </row>
    <row r="5" spans="1:14" x14ac:dyDescent="0.2">
      <c r="A5" s="97" t="s">
        <v>289</v>
      </c>
      <c r="B5" s="98" t="s">
        <v>266</v>
      </c>
      <c r="C5" s="11">
        <v>66</v>
      </c>
      <c r="D5" s="11">
        <v>8537</v>
      </c>
      <c r="E5" s="11">
        <v>1136</v>
      </c>
      <c r="F5" s="23">
        <v>133</v>
      </c>
      <c r="G5" s="11">
        <v>28586</v>
      </c>
      <c r="H5" s="23">
        <v>3348</v>
      </c>
      <c r="I5" s="11">
        <v>192597</v>
      </c>
      <c r="J5" s="11">
        <v>39169</v>
      </c>
      <c r="K5" s="23">
        <v>22560</v>
      </c>
      <c r="L5" s="11">
        <v>184420</v>
      </c>
      <c r="M5" s="11">
        <v>34475</v>
      </c>
      <c r="N5" s="26">
        <v>21602</v>
      </c>
    </row>
    <row r="6" spans="1:14" x14ac:dyDescent="0.2">
      <c r="A6" s="97" t="s">
        <v>289</v>
      </c>
      <c r="B6" s="98" t="s">
        <v>267</v>
      </c>
      <c r="C6" s="11">
        <v>35</v>
      </c>
      <c r="D6" s="11">
        <v>6927</v>
      </c>
      <c r="E6" s="11">
        <v>894</v>
      </c>
      <c r="F6" s="23">
        <v>129</v>
      </c>
      <c r="G6" s="11">
        <v>27363</v>
      </c>
      <c r="H6" s="23">
        <v>3950</v>
      </c>
      <c r="I6" s="11">
        <v>280625</v>
      </c>
      <c r="J6" s="11">
        <v>45333</v>
      </c>
      <c r="K6" s="23">
        <v>40512</v>
      </c>
      <c r="L6" s="11">
        <v>270116</v>
      </c>
      <c r="M6" s="11">
        <v>43906</v>
      </c>
      <c r="N6" s="26">
        <v>38995</v>
      </c>
    </row>
    <row r="7" spans="1:14" x14ac:dyDescent="0.2">
      <c r="A7" s="97" t="s">
        <v>289</v>
      </c>
      <c r="B7" s="170" t="s">
        <v>268</v>
      </c>
      <c r="C7" s="11">
        <v>10</v>
      </c>
      <c r="D7" s="11">
        <v>1636</v>
      </c>
      <c r="E7" s="11">
        <v>194</v>
      </c>
      <c r="F7" s="23">
        <v>119</v>
      </c>
      <c r="G7" s="11">
        <v>5247</v>
      </c>
      <c r="H7" s="23">
        <v>3207</v>
      </c>
      <c r="I7" s="11">
        <v>18661</v>
      </c>
      <c r="J7" s="11">
        <v>4312</v>
      </c>
      <c r="K7" s="23">
        <v>11406</v>
      </c>
      <c r="L7" s="11">
        <v>17671</v>
      </c>
      <c r="M7" s="11">
        <v>4128</v>
      </c>
      <c r="N7" s="26">
        <v>10801</v>
      </c>
    </row>
    <row r="8" spans="1:14" x14ac:dyDescent="0.2">
      <c r="A8" s="97" t="s">
        <v>289</v>
      </c>
      <c r="B8" s="170" t="s">
        <v>269</v>
      </c>
      <c r="C8" s="11">
        <v>25</v>
      </c>
      <c r="D8" s="11">
        <v>4970</v>
      </c>
      <c r="E8" s="11">
        <v>568</v>
      </c>
      <c r="F8" s="23">
        <v>114</v>
      </c>
      <c r="G8" s="11">
        <v>16908</v>
      </c>
      <c r="H8" s="23">
        <v>3402</v>
      </c>
      <c r="I8" s="11">
        <v>284000</v>
      </c>
      <c r="J8" s="11">
        <v>60699</v>
      </c>
      <c r="K8" s="23">
        <v>57143</v>
      </c>
      <c r="L8" s="11">
        <v>253890</v>
      </c>
      <c r="M8" s="11">
        <v>38249</v>
      </c>
      <c r="N8" s="26">
        <v>51085</v>
      </c>
    </row>
    <row r="9" spans="1:14" x14ac:dyDescent="0.2">
      <c r="A9" s="97" t="s">
        <v>355</v>
      </c>
      <c r="B9" s="97" t="s">
        <v>270</v>
      </c>
      <c r="C9" s="11">
        <v>53</v>
      </c>
      <c r="D9" s="11">
        <v>10659</v>
      </c>
      <c r="E9" s="11">
        <v>1344</v>
      </c>
      <c r="F9" s="23">
        <v>126</v>
      </c>
      <c r="G9" s="11">
        <v>42318</v>
      </c>
      <c r="H9" s="23">
        <v>3970</v>
      </c>
      <c r="I9" s="11">
        <v>300631</v>
      </c>
      <c r="J9" s="11">
        <v>117208</v>
      </c>
      <c r="K9" s="23">
        <v>28204</v>
      </c>
      <c r="L9" s="11">
        <v>292493</v>
      </c>
      <c r="M9" s="11">
        <v>114994</v>
      </c>
      <c r="N9" s="26">
        <v>27441</v>
      </c>
    </row>
    <row r="10" spans="1:14" x14ac:dyDescent="0.2">
      <c r="A10" s="97" t="s">
        <v>355</v>
      </c>
      <c r="B10" s="98" t="s">
        <v>266</v>
      </c>
      <c r="C10" s="11">
        <v>21</v>
      </c>
      <c r="D10" s="11">
        <v>4338</v>
      </c>
      <c r="E10" s="11">
        <v>545</v>
      </c>
      <c r="F10" s="23">
        <v>126</v>
      </c>
      <c r="G10" s="11">
        <v>15154</v>
      </c>
      <c r="H10" s="23">
        <v>3493</v>
      </c>
      <c r="I10" s="11">
        <v>89677</v>
      </c>
      <c r="J10" s="11">
        <v>10785</v>
      </c>
      <c r="K10" s="23">
        <v>20672</v>
      </c>
      <c r="L10" s="11">
        <v>85147</v>
      </c>
      <c r="M10" s="11">
        <v>9773</v>
      </c>
      <c r="N10" s="26">
        <v>19628</v>
      </c>
    </row>
    <row r="11" spans="1:14" x14ac:dyDescent="0.2">
      <c r="A11" s="97" t="s">
        <v>355</v>
      </c>
      <c r="B11" s="98" t="s">
        <v>267</v>
      </c>
      <c r="C11" s="11">
        <v>26</v>
      </c>
      <c r="D11" s="11">
        <v>5729</v>
      </c>
      <c r="E11" s="11">
        <v>713</v>
      </c>
      <c r="F11" s="23">
        <v>124</v>
      </c>
      <c r="G11" s="11">
        <v>25542</v>
      </c>
      <c r="H11" s="23">
        <v>4458</v>
      </c>
      <c r="I11" s="11">
        <v>200241</v>
      </c>
      <c r="J11" s="11">
        <v>105788</v>
      </c>
      <c r="K11" s="23">
        <v>34952</v>
      </c>
      <c r="L11" s="11">
        <v>197759</v>
      </c>
      <c r="M11" s="11">
        <v>104826</v>
      </c>
      <c r="N11" s="26">
        <v>34519</v>
      </c>
    </row>
    <row r="12" spans="1:14" x14ac:dyDescent="0.2">
      <c r="A12" s="97" t="s">
        <v>355</v>
      </c>
      <c r="B12" s="98" t="s">
        <v>268</v>
      </c>
      <c r="C12" s="11">
        <v>1</v>
      </c>
      <c r="D12" s="11" t="s">
        <v>48</v>
      </c>
      <c r="E12" s="11" t="s">
        <v>48</v>
      </c>
      <c r="F12" s="23" t="s">
        <v>48</v>
      </c>
      <c r="G12" s="11" t="s">
        <v>48</v>
      </c>
      <c r="H12" s="23" t="s">
        <v>48</v>
      </c>
      <c r="I12" s="11" t="s">
        <v>48</v>
      </c>
      <c r="J12" s="11" t="s">
        <v>48</v>
      </c>
      <c r="K12" s="23" t="s">
        <v>48</v>
      </c>
      <c r="L12" s="11" t="s">
        <v>48</v>
      </c>
      <c r="M12" s="11" t="s">
        <v>48</v>
      </c>
      <c r="N12" s="26" t="s">
        <v>48</v>
      </c>
    </row>
    <row r="13" spans="1:14" x14ac:dyDescent="0.2">
      <c r="A13" s="97" t="s">
        <v>355</v>
      </c>
      <c r="B13" s="98" t="s">
        <v>269</v>
      </c>
      <c r="C13" s="11">
        <v>5</v>
      </c>
      <c r="D13" s="11" t="s">
        <v>48</v>
      </c>
      <c r="E13" s="11" t="s">
        <v>48</v>
      </c>
      <c r="F13" s="23" t="s">
        <v>48</v>
      </c>
      <c r="G13" s="11" t="s">
        <v>48</v>
      </c>
      <c r="H13" s="23" t="s">
        <v>48</v>
      </c>
      <c r="I13" s="11" t="s">
        <v>48</v>
      </c>
      <c r="J13" s="11" t="s">
        <v>48</v>
      </c>
      <c r="K13" s="23" t="s">
        <v>48</v>
      </c>
      <c r="L13" s="11" t="s">
        <v>48</v>
      </c>
      <c r="M13" s="11" t="s">
        <v>48</v>
      </c>
      <c r="N13" s="26" t="s">
        <v>48</v>
      </c>
    </row>
    <row r="14" spans="1:14" x14ac:dyDescent="0.2">
      <c r="A14" s="97" t="s">
        <v>356</v>
      </c>
      <c r="B14" s="97" t="s">
        <v>270</v>
      </c>
      <c r="C14" s="11">
        <v>114</v>
      </c>
      <c r="D14" s="11">
        <v>28269</v>
      </c>
      <c r="E14" s="11">
        <v>3888</v>
      </c>
      <c r="F14" s="23">
        <v>138</v>
      </c>
      <c r="G14" s="11">
        <v>144016</v>
      </c>
      <c r="H14" s="23">
        <v>5094</v>
      </c>
      <c r="I14" s="11">
        <v>653099</v>
      </c>
      <c r="J14" s="11">
        <v>354340</v>
      </c>
      <c r="K14" s="23">
        <v>23103</v>
      </c>
      <c r="L14" s="11">
        <v>620961</v>
      </c>
      <c r="M14" s="11">
        <v>348504</v>
      </c>
      <c r="N14" s="26">
        <v>21966</v>
      </c>
    </row>
    <row r="15" spans="1:14" x14ac:dyDescent="0.2">
      <c r="A15" s="97" t="s">
        <v>356</v>
      </c>
      <c r="B15" s="98" t="s">
        <v>266</v>
      </c>
      <c r="C15" s="11">
        <v>35</v>
      </c>
      <c r="D15" s="11">
        <v>11849</v>
      </c>
      <c r="E15" s="11">
        <v>1664</v>
      </c>
      <c r="F15" s="23">
        <v>140</v>
      </c>
      <c r="G15" s="11">
        <v>66346</v>
      </c>
      <c r="H15" s="23">
        <v>5599</v>
      </c>
      <c r="I15" s="11">
        <v>357548</v>
      </c>
      <c r="J15" s="11">
        <v>196402</v>
      </c>
      <c r="K15" s="23">
        <v>30175</v>
      </c>
      <c r="L15" s="11">
        <v>346499</v>
      </c>
      <c r="M15" s="11">
        <v>193708</v>
      </c>
      <c r="N15" s="26">
        <v>29243</v>
      </c>
    </row>
    <row r="16" spans="1:14" x14ac:dyDescent="0.2">
      <c r="A16" s="97" t="s">
        <v>356</v>
      </c>
      <c r="B16" s="98" t="s">
        <v>267</v>
      </c>
      <c r="C16" s="11">
        <v>58</v>
      </c>
      <c r="D16" s="11">
        <v>12416</v>
      </c>
      <c r="E16" s="11">
        <v>1726</v>
      </c>
      <c r="F16" s="23">
        <v>139</v>
      </c>
      <c r="G16" s="11">
        <v>55157</v>
      </c>
      <c r="H16" s="23">
        <v>4442</v>
      </c>
      <c r="I16" s="11">
        <v>219959</v>
      </c>
      <c r="J16" s="11">
        <v>121063</v>
      </c>
      <c r="K16" s="23">
        <v>17716</v>
      </c>
      <c r="L16" s="11">
        <v>211271</v>
      </c>
      <c r="M16" s="11">
        <v>118277</v>
      </c>
      <c r="N16" s="26">
        <v>17016</v>
      </c>
    </row>
    <row r="17" spans="1:14" x14ac:dyDescent="0.2">
      <c r="A17" s="97" t="s">
        <v>356</v>
      </c>
      <c r="B17" s="98" t="s">
        <v>268</v>
      </c>
      <c r="C17" s="11">
        <v>3</v>
      </c>
      <c r="D17" s="11">
        <v>434</v>
      </c>
      <c r="E17" s="11">
        <v>54</v>
      </c>
      <c r="F17" s="23">
        <v>124</v>
      </c>
      <c r="G17" s="11">
        <v>2336</v>
      </c>
      <c r="H17" s="23">
        <v>5382</v>
      </c>
      <c r="I17" s="11">
        <v>6289</v>
      </c>
      <c r="J17" s="11">
        <v>3889</v>
      </c>
      <c r="K17" s="23">
        <v>14491</v>
      </c>
      <c r="L17" s="11">
        <v>6034</v>
      </c>
      <c r="M17" s="11">
        <v>3839</v>
      </c>
      <c r="N17" s="26">
        <v>13903</v>
      </c>
    </row>
    <row r="18" spans="1:14" x14ac:dyDescent="0.2">
      <c r="A18" s="97" t="s">
        <v>356</v>
      </c>
      <c r="B18" s="98" t="s">
        <v>269</v>
      </c>
      <c r="C18" s="11">
        <v>18</v>
      </c>
      <c r="D18" s="11">
        <v>3570</v>
      </c>
      <c r="E18" s="11">
        <v>444</v>
      </c>
      <c r="F18" s="23">
        <v>124</v>
      </c>
      <c r="G18" s="11">
        <v>20176</v>
      </c>
      <c r="H18" s="23">
        <v>5652</v>
      </c>
      <c r="I18" s="11">
        <v>69304</v>
      </c>
      <c r="J18" s="11">
        <v>32986</v>
      </c>
      <c r="K18" s="23">
        <v>19413</v>
      </c>
      <c r="L18" s="11">
        <v>57157</v>
      </c>
      <c r="M18" s="11">
        <v>32681</v>
      </c>
      <c r="N18" s="26">
        <v>16010</v>
      </c>
    </row>
    <row r="19" spans="1:14" x14ac:dyDescent="0.2">
      <c r="A19" s="97" t="s">
        <v>292</v>
      </c>
      <c r="B19" s="97" t="s">
        <v>270</v>
      </c>
      <c r="C19" s="11">
        <v>175</v>
      </c>
      <c r="D19" s="11">
        <v>23749</v>
      </c>
      <c r="E19" s="11">
        <v>3003</v>
      </c>
      <c r="F19" s="23">
        <v>126</v>
      </c>
      <c r="G19" s="11">
        <v>71280</v>
      </c>
      <c r="H19" s="23">
        <v>3001</v>
      </c>
      <c r="I19" s="11">
        <v>388855</v>
      </c>
      <c r="J19" s="11">
        <v>117279</v>
      </c>
      <c r="K19" s="23">
        <v>16374</v>
      </c>
      <c r="L19" s="11">
        <v>361261</v>
      </c>
      <c r="M19" s="11">
        <v>110355</v>
      </c>
      <c r="N19" s="23">
        <v>15212</v>
      </c>
    </row>
    <row r="20" spans="1:14" x14ac:dyDescent="0.2">
      <c r="A20" s="97" t="s">
        <v>292</v>
      </c>
      <c r="B20" s="98" t="s">
        <v>266</v>
      </c>
      <c r="C20" s="11">
        <v>94</v>
      </c>
      <c r="D20" s="11">
        <v>13561</v>
      </c>
      <c r="E20" s="11">
        <v>1697</v>
      </c>
      <c r="F20" s="23">
        <v>125</v>
      </c>
      <c r="G20" s="11">
        <v>41260</v>
      </c>
      <c r="H20" s="23">
        <v>3043</v>
      </c>
      <c r="I20" s="11">
        <v>215579</v>
      </c>
      <c r="J20" s="11">
        <v>62928</v>
      </c>
      <c r="K20" s="23">
        <v>15897</v>
      </c>
      <c r="L20" s="11">
        <v>197429</v>
      </c>
      <c r="M20" s="11">
        <v>57697</v>
      </c>
      <c r="N20" s="26">
        <v>14559</v>
      </c>
    </row>
    <row r="21" spans="1:14" x14ac:dyDescent="0.2">
      <c r="A21" s="97" t="s">
        <v>292</v>
      </c>
      <c r="B21" s="98" t="s">
        <v>267</v>
      </c>
      <c r="C21" s="11">
        <v>58</v>
      </c>
      <c r="D21" s="11">
        <v>8239</v>
      </c>
      <c r="E21" s="11">
        <v>1042</v>
      </c>
      <c r="F21" s="23">
        <v>126</v>
      </c>
      <c r="G21" s="11">
        <v>25341</v>
      </c>
      <c r="H21" s="23">
        <v>3076</v>
      </c>
      <c r="I21" s="11">
        <v>143761</v>
      </c>
      <c r="J21" s="11">
        <v>47745</v>
      </c>
      <c r="K21" s="23">
        <v>17449</v>
      </c>
      <c r="L21" s="11">
        <v>138921</v>
      </c>
      <c r="M21" s="11">
        <v>47083</v>
      </c>
      <c r="N21" s="26">
        <v>16861</v>
      </c>
    </row>
    <row r="22" spans="1:14" x14ac:dyDescent="0.2">
      <c r="A22" s="97" t="s">
        <v>292</v>
      </c>
      <c r="B22" s="98" t="s">
        <v>268</v>
      </c>
      <c r="C22" s="11">
        <v>4</v>
      </c>
      <c r="D22" s="11" t="s">
        <v>48</v>
      </c>
      <c r="E22" s="11" t="s">
        <v>48</v>
      </c>
      <c r="F22" s="23" t="s">
        <v>48</v>
      </c>
      <c r="G22" s="11" t="s">
        <v>48</v>
      </c>
      <c r="H22" s="23" t="s">
        <v>48</v>
      </c>
      <c r="I22" s="11" t="s">
        <v>48</v>
      </c>
      <c r="J22" s="11" t="s">
        <v>48</v>
      </c>
      <c r="K22" s="23" t="s">
        <v>48</v>
      </c>
      <c r="L22" s="11" t="s">
        <v>48</v>
      </c>
      <c r="M22" s="11" t="s">
        <v>48</v>
      </c>
      <c r="N22" s="26" t="s">
        <v>48</v>
      </c>
    </row>
    <row r="23" spans="1:14" x14ac:dyDescent="0.2">
      <c r="A23" s="97" t="s">
        <v>292</v>
      </c>
      <c r="B23" s="97" t="s">
        <v>269</v>
      </c>
      <c r="C23" s="11">
        <v>19</v>
      </c>
      <c r="D23" s="11" t="s">
        <v>48</v>
      </c>
      <c r="E23" s="11" t="s">
        <v>48</v>
      </c>
      <c r="F23" s="23" t="s">
        <v>48</v>
      </c>
      <c r="G23" s="11" t="s">
        <v>48</v>
      </c>
      <c r="H23" s="23" t="s">
        <v>48</v>
      </c>
      <c r="I23" s="11" t="s">
        <v>48</v>
      </c>
      <c r="J23" s="11" t="s">
        <v>48</v>
      </c>
      <c r="K23" s="23" t="s">
        <v>48</v>
      </c>
      <c r="L23" s="11" t="s">
        <v>48</v>
      </c>
      <c r="M23" s="11" t="s">
        <v>48</v>
      </c>
      <c r="N23" s="26" t="s">
        <v>48</v>
      </c>
    </row>
    <row r="24" spans="1:14" x14ac:dyDescent="0.2">
      <c r="A24" s="97" t="s">
        <v>293</v>
      </c>
      <c r="B24" s="97" t="s">
        <v>270</v>
      </c>
      <c r="C24" s="11">
        <v>88</v>
      </c>
      <c r="D24" s="11">
        <v>16562</v>
      </c>
      <c r="E24" s="11">
        <v>2098</v>
      </c>
      <c r="F24" s="23">
        <v>127</v>
      </c>
      <c r="G24" s="11">
        <v>56312</v>
      </c>
      <c r="H24" s="23">
        <v>3400</v>
      </c>
      <c r="I24" s="11">
        <v>309993</v>
      </c>
      <c r="J24" s="11">
        <v>86482</v>
      </c>
      <c r="K24" s="23">
        <v>18717</v>
      </c>
      <c r="L24" s="11">
        <v>298120</v>
      </c>
      <c r="M24" s="11">
        <v>83088</v>
      </c>
      <c r="N24" s="26">
        <v>18000</v>
      </c>
    </row>
    <row r="25" spans="1:14" x14ac:dyDescent="0.2">
      <c r="A25" s="97" t="s">
        <v>293</v>
      </c>
      <c r="B25" s="98" t="s">
        <v>266</v>
      </c>
      <c r="C25" s="11">
        <v>37</v>
      </c>
      <c r="D25" s="11">
        <v>5543</v>
      </c>
      <c r="E25" s="11">
        <v>716</v>
      </c>
      <c r="F25" s="23">
        <v>129</v>
      </c>
      <c r="G25" s="11">
        <v>19298</v>
      </c>
      <c r="H25" s="23">
        <v>3482</v>
      </c>
      <c r="I25" s="11">
        <v>108760</v>
      </c>
      <c r="J25" s="11">
        <v>31801</v>
      </c>
      <c r="K25" s="23">
        <v>19621</v>
      </c>
      <c r="L25" s="11">
        <v>103908</v>
      </c>
      <c r="M25" s="11">
        <v>29919</v>
      </c>
      <c r="N25" s="26">
        <v>18746</v>
      </c>
    </row>
    <row r="26" spans="1:14" x14ac:dyDescent="0.2">
      <c r="A26" s="97" t="s">
        <v>293</v>
      </c>
      <c r="B26" s="98" t="s">
        <v>267</v>
      </c>
      <c r="C26" s="11">
        <v>25</v>
      </c>
      <c r="D26" s="11">
        <v>5127</v>
      </c>
      <c r="E26" s="11">
        <v>657</v>
      </c>
      <c r="F26" s="23">
        <v>128</v>
      </c>
      <c r="G26" s="11">
        <v>19077</v>
      </c>
      <c r="H26" s="23">
        <v>3721</v>
      </c>
      <c r="I26" s="11">
        <v>73947</v>
      </c>
      <c r="J26" s="11">
        <v>42979</v>
      </c>
      <c r="K26" s="23">
        <v>14423</v>
      </c>
      <c r="L26" s="11">
        <v>71815</v>
      </c>
      <c r="M26" s="11">
        <v>42839</v>
      </c>
      <c r="N26" s="26">
        <v>14007</v>
      </c>
    </row>
    <row r="27" spans="1:14" x14ac:dyDescent="0.2">
      <c r="A27" s="97" t="s">
        <v>293</v>
      </c>
      <c r="B27" s="98" t="s">
        <v>268</v>
      </c>
      <c r="C27" s="11">
        <v>6</v>
      </c>
      <c r="D27" s="11">
        <v>838</v>
      </c>
      <c r="E27" s="11">
        <v>102</v>
      </c>
      <c r="F27" s="23">
        <v>122</v>
      </c>
      <c r="G27" s="11">
        <v>2180</v>
      </c>
      <c r="H27" s="23">
        <v>2601</v>
      </c>
      <c r="I27" s="11">
        <v>9689</v>
      </c>
      <c r="J27" s="11">
        <v>1891</v>
      </c>
      <c r="K27" s="23">
        <v>11562</v>
      </c>
      <c r="L27" s="11">
        <v>8384</v>
      </c>
      <c r="M27" s="11">
        <v>744</v>
      </c>
      <c r="N27" s="26">
        <v>10005</v>
      </c>
    </row>
    <row r="28" spans="1:14" x14ac:dyDescent="0.2">
      <c r="A28" s="97" t="s">
        <v>293</v>
      </c>
      <c r="B28" s="98" t="s">
        <v>269</v>
      </c>
      <c r="C28" s="11">
        <v>20</v>
      </c>
      <c r="D28" s="11">
        <v>5054</v>
      </c>
      <c r="E28" s="11">
        <v>623</v>
      </c>
      <c r="F28" s="23">
        <v>123</v>
      </c>
      <c r="G28" s="11">
        <v>15757</v>
      </c>
      <c r="H28" s="23">
        <v>3118</v>
      </c>
      <c r="I28" s="11">
        <v>117596</v>
      </c>
      <c r="J28" s="11">
        <v>9812</v>
      </c>
      <c r="K28" s="23">
        <v>23268</v>
      </c>
      <c r="L28" s="11">
        <v>114013</v>
      </c>
      <c r="M28" s="11">
        <v>9585</v>
      </c>
      <c r="N28" s="26">
        <v>22559</v>
      </c>
    </row>
    <row r="29" spans="1:14" x14ac:dyDescent="0.2">
      <c r="A29" s="97" t="s">
        <v>294</v>
      </c>
      <c r="B29" s="97" t="s">
        <v>270</v>
      </c>
      <c r="C29" s="11">
        <v>65</v>
      </c>
      <c r="D29" s="11">
        <v>9257</v>
      </c>
      <c r="E29" s="11">
        <v>1206</v>
      </c>
      <c r="F29" s="23">
        <v>130</v>
      </c>
      <c r="G29" s="11">
        <v>37014</v>
      </c>
      <c r="H29" s="23">
        <v>3998</v>
      </c>
      <c r="I29" s="11">
        <v>208854</v>
      </c>
      <c r="J29" s="11">
        <v>81838</v>
      </c>
      <c r="K29" s="23">
        <v>22562</v>
      </c>
      <c r="L29" s="11">
        <v>197830</v>
      </c>
      <c r="M29" s="11">
        <v>78847</v>
      </c>
      <c r="N29" s="26">
        <v>21371</v>
      </c>
    </row>
    <row r="30" spans="1:14" x14ac:dyDescent="0.2">
      <c r="A30" s="97" t="s">
        <v>294</v>
      </c>
      <c r="B30" s="98" t="s">
        <v>266</v>
      </c>
      <c r="C30" s="11">
        <v>30</v>
      </c>
      <c r="D30" s="11">
        <v>3822</v>
      </c>
      <c r="E30" s="11">
        <v>488</v>
      </c>
      <c r="F30" s="23">
        <v>128</v>
      </c>
      <c r="G30" s="11">
        <v>19345</v>
      </c>
      <c r="H30" s="23">
        <v>5061</v>
      </c>
      <c r="I30" s="11">
        <v>109404</v>
      </c>
      <c r="J30" s="11">
        <v>51423</v>
      </c>
      <c r="K30" s="23">
        <v>28625</v>
      </c>
      <c r="L30" s="11">
        <v>102019</v>
      </c>
      <c r="M30" s="11">
        <v>49543</v>
      </c>
      <c r="N30" s="26">
        <v>26693</v>
      </c>
    </row>
    <row r="31" spans="1:14" x14ac:dyDescent="0.2">
      <c r="A31" s="97" t="s">
        <v>294</v>
      </c>
      <c r="B31" s="98" t="s">
        <v>267</v>
      </c>
      <c r="C31" s="11">
        <v>22</v>
      </c>
      <c r="D31" s="11">
        <v>3209</v>
      </c>
      <c r="E31" s="11">
        <v>418</v>
      </c>
      <c r="F31" s="23">
        <v>130</v>
      </c>
      <c r="G31" s="11">
        <v>11284</v>
      </c>
      <c r="H31" s="23">
        <v>3516</v>
      </c>
      <c r="I31" s="11">
        <v>52722</v>
      </c>
      <c r="J31" s="11">
        <v>25013</v>
      </c>
      <c r="K31" s="23">
        <v>16429</v>
      </c>
      <c r="L31" s="11">
        <v>50963</v>
      </c>
      <c r="M31" s="11">
        <v>24108</v>
      </c>
      <c r="N31" s="26">
        <v>15881</v>
      </c>
    </row>
    <row r="32" spans="1:14" x14ac:dyDescent="0.2">
      <c r="A32" s="97" t="s">
        <v>294</v>
      </c>
      <c r="B32" s="98" t="s">
        <v>268</v>
      </c>
      <c r="C32" s="11">
        <v>2</v>
      </c>
      <c r="D32" s="11" t="s">
        <v>48</v>
      </c>
      <c r="E32" s="11" t="s">
        <v>48</v>
      </c>
      <c r="F32" s="23" t="s">
        <v>48</v>
      </c>
      <c r="G32" s="11" t="s">
        <v>48</v>
      </c>
      <c r="H32" s="23" t="s">
        <v>48</v>
      </c>
      <c r="I32" s="11" t="s">
        <v>48</v>
      </c>
      <c r="J32" s="11" t="s">
        <v>48</v>
      </c>
      <c r="K32" s="23" t="s">
        <v>48</v>
      </c>
      <c r="L32" s="11" t="s">
        <v>48</v>
      </c>
      <c r="M32" s="11" t="s">
        <v>48</v>
      </c>
      <c r="N32" s="26" t="s">
        <v>48</v>
      </c>
    </row>
    <row r="33" spans="1:14" x14ac:dyDescent="0.2">
      <c r="A33" s="97" t="s">
        <v>294</v>
      </c>
      <c r="B33" s="98" t="s">
        <v>269</v>
      </c>
      <c r="C33" s="11">
        <v>11</v>
      </c>
      <c r="D33" s="11" t="s">
        <v>48</v>
      </c>
      <c r="E33" s="11" t="s">
        <v>48</v>
      </c>
      <c r="F33" s="23" t="s">
        <v>48</v>
      </c>
      <c r="G33" s="11" t="s">
        <v>48</v>
      </c>
      <c r="H33" s="23" t="s">
        <v>48</v>
      </c>
      <c r="I33" s="11" t="s">
        <v>48</v>
      </c>
      <c r="J33" s="11" t="s">
        <v>48</v>
      </c>
      <c r="K33" s="23" t="s">
        <v>48</v>
      </c>
      <c r="L33" s="11" t="s">
        <v>48</v>
      </c>
      <c r="M33" s="11" t="s">
        <v>48</v>
      </c>
      <c r="N33" s="26" t="s">
        <v>48</v>
      </c>
    </row>
    <row r="34" spans="1:14" x14ac:dyDescent="0.2">
      <c r="A34" s="97" t="s">
        <v>358</v>
      </c>
      <c r="B34" s="97" t="s">
        <v>270</v>
      </c>
      <c r="C34" s="11">
        <v>62</v>
      </c>
      <c r="D34" s="11">
        <v>21110</v>
      </c>
      <c r="E34" s="11">
        <v>2751</v>
      </c>
      <c r="F34" s="23">
        <v>130</v>
      </c>
      <c r="G34" s="11">
        <v>91673</v>
      </c>
      <c r="H34" s="23">
        <v>4343</v>
      </c>
      <c r="I34" s="11">
        <v>849588</v>
      </c>
      <c r="J34" s="11">
        <v>440044</v>
      </c>
      <c r="K34" s="23">
        <v>40246</v>
      </c>
      <c r="L34" s="11">
        <v>834169</v>
      </c>
      <c r="M34" s="11">
        <v>438719</v>
      </c>
      <c r="N34" s="26">
        <v>39515</v>
      </c>
    </row>
    <row r="35" spans="1:14" x14ac:dyDescent="0.2">
      <c r="A35" s="97" t="s">
        <v>358</v>
      </c>
      <c r="B35" s="98" t="s">
        <v>266</v>
      </c>
      <c r="C35" s="11">
        <v>18</v>
      </c>
      <c r="D35" s="11">
        <v>3224</v>
      </c>
      <c r="E35" s="11">
        <v>438</v>
      </c>
      <c r="F35" s="23">
        <v>136</v>
      </c>
      <c r="G35" s="11">
        <v>13573</v>
      </c>
      <c r="H35" s="23">
        <v>4210</v>
      </c>
      <c r="I35" s="11">
        <v>59904</v>
      </c>
      <c r="J35" s="11">
        <v>20804</v>
      </c>
      <c r="K35" s="23">
        <v>18581</v>
      </c>
      <c r="L35" s="11">
        <v>51499</v>
      </c>
      <c r="M35" s="11">
        <v>20396</v>
      </c>
      <c r="N35" s="26">
        <v>15974</v>
      </c>
    </row>
    <row r="36" spans="1:14" x14ac:dyDescent="0.2">
      <c r="A36" s="97" t="s">
        <v>358</v>
      </c>
      <c r="B36" s="98" t="s">
        <v>267</v>
      </c>
      <c r="C36" s="11">
        <v>30</v>
      </c>
      <c r="D36" s="11">
        <v>15998</v>
      </c>
      <c r="E36" s="11">
        <v>2058</v>
      </c>
      <c r="F36" s="23">
        <v>129</v>
      </c>
      <c r="G36" s="11">
        <v>71299</v>
      </c>
      <c r="H36" s="23">
        <v>4457</v>
      </c>
      <c r="I36" s="11">
        <v>752698</v>
      </c>
      <c r="J36" s="11">
        <v>409436</v>
      </c>
      <c r="K36" s="23">
        <v>47050</v>
      </c>
      <c r="L36" s="11">
        <v>746643</v>
      </c>
      <c r="M36" s="11">
        <v>408518</v>
      </c>
      <c r="N36" s="26">
        <v>46671</v>
      </c>
    </row>
    <row r="37" spans="1:14" x14ac:dyDescent="0.2">
      <c r="A37" s="97" t="s">
        <v>358</v>
      </c>
      <c r="B37" s="98" t="s">
        <v>269</v>
      </c>
      <c r="C37" s="11">
        <v>14</v>
      </c>
      <c r="D37" s="11">
        <v>1888</v>
      </c>
      <c r="E37" s="11">
        <v>255</v>
      </c>
      <c r="F37" s="23">
        <v>135</v>
      </c>
      <c r="G37" s="11">
        <v>6801</v>
      </c>
      <c r="H37" s="23">
        <v>3602</v>
      </c>
      <c r="I37" s="11">
        <v>36986</v>
      </c>
      <c r="J37" s="11">
        <v>9805</v>
      </c>
      <c r="K37" s="23">
        <v>19590</v>
      </c>
      <c r="L37" s="11">
        <v>36027</v>
      </c>
      <c r="M37" s="11">
        <v>9805</v>
      </c>
      <c r="N37" s="26">
        <v>19082</v>
      </c>
    </row>
    <row r="38" spans="1:14" x14ac:dyDescent="0.2">
      <c r="A38" s="97" t="s">
        <v>296</v>
      </c>
      <c r="B38" s="97" t="s">
        <v>270</v>
      </c>
      <c r="C38" s="11">
        <v>87</v>
      </c>
      <c r="D38" s="11">
        <v>15788</v>
      </c>
      <c r="E38" s="11">
        <v>1985</v>
      </c>
      <c r="F38" s="23">
        <v>126</v>
      </c>
      <c r="G38" s="11">
        <v>59016</v>
      </c>
      <c r="H38" s="23">
        <v>3738</v>
      </c>
      <c r="I38" s="11">
        <v>396258</v>
      </c>
      <c r="J38" s="11">
        <v>182733</v>
      </c>
      <c r="K38" s="23">
        <v>25099</v>
      </c>
      <c r="L38" s="11">
        <v>388922</v>
      </c>
      <c r="M38" s="11">
        <v>177089</v>
      </c>
      <c r="N38" s="26">
        <v>24634</v>
      </c>
    </row>
    <row r="39" spans="1:14" x14ac:dyDescent="0.2">
      <c r="A39" s="97" t="s">
        <v>296</v>
      </c>
      <c r="B39" s="98" t="s">
        <v>266</v>
      </c>
      <c r="C39" s="11">
        <v>47</v>
      </c>
      <c r="D39" s="11">
        <v>10155</v>
      </c>
      <c r="E39" s="11">
        <v>1271</v>
      </c>
      <c r="F39" s="23">
        <v>125</v>
      </c>
      <c r="G39" s="11">
        <v>38435</v>
      </c>
      <c r="H39" s="23">
        <v>3785</v>
      </c>
      <c r="I39" s="11">
        <v>267438</v>
      </c>
      <c r="J39" s="11">
        <v>128274</v>
      </c>
      <c r="K39" s="23">
        <v>26336</v>
      </c>
      <c r="L39" s="11">
        <v>266200</v>
      </c>
      <c r="M39" s="11">
        <v>128207</v>
      </c>
      <c r="N39" s="26">
        <v>26214</v>
      </c>
    </row>
    <row r="40" spans="1:14" x14ac:dyDescent="0.2">
      <c r="A40" s="97" t="s">
        <v>296</v>
      </c>
      <c r="B40" s="98" t="s">
        <v>267</v>
      </c>
      <c r="C40" s="11">
        <v>24</v>
      </c>
      <c r="D40" s="11">
        <v>3839</v>
      </c>
      <c r="E40" s="11">
        <v>478</v>
      </c>
      <c r="F40" s="23">
        <v>125</v>
      </c>
      <c r="G40" s="11">
        <v>15022</v>
      </c>
      <c r="H40" s="23">
        <v>3913</v>
      </c>
      <c r="I40" s="11">
        <v>85109</v>
      </c>
      <c r="J40" s="11">
        <v>44993</v>
      </c>
      <c r="K40" s="23">
        <v>22170</v>
      </c>
      <c r="L40" s="11">
        <v>81372</v>
      </c>
      <c r="M40" s="11">
        <v>41277</v>
      </c>
      <c r="N40" s="26">
        <v>21196</v>
      </c>
    </row>
    <row r="41" spans="1:14" x14ac:dyDescent="0.2">
      <c r="A41" s="97" t="s">
        <v>296</v>
      </c>
      <c r="B41" s="98" t="s">
        <v>268</v>
      </c>
      <c r="C41" s="11">
        <v>2</v>
      </c>
      <c r="D41" s="11" t="s">
        <v>48</v>
      </c>
      <c r="E41" s="11" t="s">
        <v>48</v>
      </c>
      <c r="F41" s="23" t="s">
        <v>48</v>
      </c>
      <c r="G41" s="11" t="s">
        <v>48</v>
      </c>
      <c r="H41" s="23" t="s">
        <v>48</v>
      </c>
      <c r="I41" s="11" t="s">
        <v>48</v>
      </c>
      <c r="J41" s="11" t="s">
        <v>48</v>
      </c>
      <c r="K41" s="23" t="s">
        <v>48</v>
      </c>
      <c r="L41" s="11" t="s">
        <v>48</v>
      </c>
      <c r="M41" s="11" t="s">
        <v>48</v>
      </c>
      <c r="N41" s="26" t="s">
        <v>48</v>
      </c>
    </row>
    <row r="42" spans="1:14" x14ac:dyDescent="0.2">
      <c r="A42" s="97" t="s">
        <v>296</v>
      </c>
      <c r="B42" s="98" t="s">
        <v>269</v>
      </c>
      <c r="C42" s="11">
        <v>14</v>
      </c>
      <c r="D42" s="11" t="s">
        <v>48</v>
      </c>
      <c r="E42" s="11" t="s">
        <v>48</v>
      </c>
      <c r="F42" s="23" t="s">
        <v>48</v>
      </c>
      <c r="G42" s="11" t="s">
        <v>48</v>
      </c>
      <c r="H42" s="23" t="s">
        <v>48</v>
      </c>
      <c r="I42" s="11" t="s">
        <v>48</v>
      </c>
      <c r="J42" s="11" t="s">
        <v>48</v>
      </c>
      <c r="K42" s="23" t="s">
        <v>48</v>
      </c>
      <c r="L42" s="11" t="s">
        <v>48</v>
      </c>
      <c r="M42" s="11" t="s">
        <v>48</v>
      </c>
      <c r="N42" s="26" t="s">
        <v>48</v>
      </c>
    </row>
    <row r="43" spans="1:14" x14ac:dyDescent="0.2">
      <c r="A43" s="97" t="s">
        <v>297</v>
      </c>
      <c r="B43" s="97" t="s">
        <v>270</v>
      </c>
      <c r="C43" s="11">
        <v>136</v>
      </c>
      <c r="D43" s="11">
        <v>19826</v>
      </c>
      <c r="E43" s="11">
        <v>2558</v>
      </c>
      <c r="F43" s="23">
        <v>129</v>
      </c>
      <c r="G43" s="11">
        <v>72631</v>
      </c>
      <c r="H43" s="23">
        <v>3663</v>
      </c>
      <c r="I43" s="11">
        <v>520965</v>
      </c>
      <c r="J43" s="11">
        <v>193672</v>
      </c>
      <c r="K43" s="23">
        <v>26277</v>
      </c>
      <c r="L43" s="11">
        <v>435769</v>
      </c>
      <c r="M43" s="11">
        <v>155529</v>
      </c>
      <c r="N43" s="26">
        <v>21980</v>
      </c>
    </row>
    <row r="44" spans="1:14" x14ac:dyDescent="0.2">
      <c r="A44" s="97" t="s">
        <v>297</v>
      </c>
      <c r="B44" s="98" t="s">
        <v>266</v>
      </c>
      <c r="C44" s="11">
        <v>69</v>
      </c>
      <c r="D44" s="11">
        <v>10460</v>
      </c>
      <c r="E44" s="11">
        <v>1356</v>
      </c>
      <c r="F44" s="23">
        <v>130</v>
      </c>
      <c r="G44" s="11">
        <v>38461</v>
      </c>
      <c r="H44" s="23">
        <v>3677</v>
      </c>
      <c r="I44" s="11">
        <v>296720</v>
      </c>
      <c r="J44" s="11">
        <v>124677</v>
      </c>
      <c r="K44" s="23">
        <v>28367</v>
      </c>
      <c r="L44" s="11">
        <v>218482</v>
      </c>
      <c r="M44" s="11">
        <v>88562</v>
      </c>
      <c r="N44" s="26">
        <v>20887</v>
      </c>
    </row>
    <row r="45" spans="1:14" x14ac:dyDescent="0.2">
      <c r="A45" s="97" t="s">
        <v>297</v>
      </c>
      <c r="B45" s="98" t="s">
        <v>267</v>
      </c>
      <c r="C45" s="11">
        <v>42</v>
      </c>
      <c r="D45" s="11">
        <v>6003</v>
      </c>
      <c r="E45" s="11">
        <v>772</v>
      </c>
      <c r="F45" s="23">
        <v>129</v>
      </c>
      <c r="G45" s="11">
        <v>22283</v>
      </c>
      <c r="H45" s="23">
        <v>3712</v>
      </c>
      <c r="I45" s="11">
        <v>124866</v>
      </c>
      <c r="J45" s="11">
        <v>59100</v>
      </c>
      <c r="K45" s="23">
        <v>20801</v>
      </c>
      <c r="L45" s="11">
        <v>119926</v>
      </c>
      <c r="M45" s="11">
        <v>57146</v>
      </c>
      <c r="N45" s="26">
        <v>19978</v>
      </c>
    </row>
    <row r="46" spans="1:14" x14ac:dyDescent="0.2">
      <c r="A46" s="97" t="s">
        <v>297</v>
      </c>
      <c r="B46" s="98" t="s">
        <v>268</v>
      </c>
      <c r="C46" s="11">
        <v>8</v>
      </c>
      <c r="D46" s="11">
        <v>1084</v>
      </c>
      <c r="E46" s="11">
        <v>138</v>
      </c>
      <c r="F46" s="23">
        <v>127</v>
      </c>
      <c r="G46" s="11">
        <v>2935</v>
      </c>
      <c r="H46" s="23">
        <v>2708</v>
      </c>
      <c r="I46" s="11">
        <v>31192</v>
      </c>
      <c r="J46" s="11">
        <v>2045</v>
      </c>
      <c r="K46" s="23">
        <v>28775</v>
      </c>
      <c r="L46" s="11">
        <v>30957</v>
      </c>
      <c r="M46" s="11">
        <v>1971</v>
      </c>
      <c r="N46" s="26">
        <v>28558</v>
      </c>
    </row>
    <row r="47" spans="1:14" x14ac:dyDescent="0.2">
      <c r="A47" s="97" t="s">
        <v>297</v>
      </c>
      <c r="B47" s="98" t="s">
        <v>269</v>
      </c>
      <c r="C47" s="11">
        <v>17</v>
      </c>
      <c r="D47" s="11">
        <v>2279</v>
      </c>
      <c r="E47" s="11">
        <v>292</v>
      </c>
      <c r="F47" s="23">
        <v>128</v>
      </c>
      <c r="G47" s="11">
        <v>8953</v>
      </c>
      <c r="H47" s="23">
        <v>3928</v>
      </c>
      <c r="I47" s="11">
        <v>68186</v>
      </c>
      <c r="J47" s="11">
        <v>7850</v>
      </c>
      <c r="K47" s="23">
        <v>29919</v>
      </c>
      <c r="L47" s="11">
        <v>66405</v>
      </c>
      <c r="M47" s="11">
        <v>7850</v>
      </c>
      <c r="N47" s="26">
        <v>29138</v>
      </c>
    </row>
    <row r="48" spans="1:14" x14ac:dyDescent="0.2">
      <c r="A48" s="97" t="s">
        <v>298</v>
      </c>
      <c r="B48" s="97" t="s">
        <v>270</v>
      </c>
      <c r="C48" s="11">
        <v>56</v>
      </c>
      <c r="D48" s="11">
        <v>9969</v>
      </c>
      <c r="E48" s="11">
        <v>1294</v>
      </c>
      <c r="F48" s="23">
        <v>130</v>
      </c>
      <c r="G48" s="11">
        <v>35596</v>
      </c>
      <c r="H48" s="23">
        <v>3571</v>
      </c>
      <c r="I48" s="11">
        <v>205830</v>
      </c>
      <c r="J48" s="11">
        <v>42769</v>
      </c>
      <c r="K48" s="23">
        <v>20647</v>
      </c>
      <c r="L48" s="11">
        <v>186693</v>
      </c>
      <c r="M48" s="11">
        <v>41786</v>
      </c>
      <c r="N48" s="26">
        <v>18727</v>
      </c>
    </row>
    <row r="49" spans="1:14" x14ac:dyDescent="0.2">
      <c r="A49" s="97" t="s">
        <v>298</v>
      </c>
      <c r="B49" s="98" t="s">
        <v>266</v>
      </c>
      <c r="C49" s="11">
        <v>32</v>
      </c>
      <c r="D49" s="11">
        <v>4882</v>
      </c>
      <c r="E49" s="11">
        <v>639</v>
      </c>
      <c r="F49" s="23">
        <v>131</v>
      </c>
      <c r="G49" s="11">
        <v>16973</v>
      </c>
      <c r="H49" s="23">
        <v>3477</v>
      </c>
      <c r="I49" s="11">
        <v>106527</v>
      </c>
      <c r="J49" s="11">
        <v>28826</v>
      </c>
      <c r="K49" s="23">
        <v>21820</v>
      </c>
      <c r="L49" s="11">
        <v>101683</v>
      </c>
      <c r="M49" s="11">
        <v>27876</v>
      </c>
      <c r="N49" s="26">
        <v>20828</v>
      </c>
    </row>
    <row r="50" spans="1:14" x14ac:dyDescent="0.2">
      <c r="A50" s="97" t="s">
        <v>298</v>
      </c>
      <c r="B50" s="98" t="s">
        <v>267</v>
      </c>
      <c r="C50" s="11">
        <v>12</v>
      </c>
      <c r="D50" s="11">
        <v>2459</v>
      </c>
      <c r="E50" s="11">
        <v>326</v>
      </c>
      <c r="F50" s="23">
        <v>133</v>
      </c>
      <c r="G50" s="11">
        <v>10275</v>
      </c>
      <c r="H50" s="23">
        <v>4179</v>
      </c>
      <c r="I50" s="11">
        <v>46870</v>
      </c>
      <c r="J50" s="11">
        <v>10532</v>
      </c>
      <c r="K50" s="23">
        <v>19061</v>
      </c>
      <c r="L50" s="11">
        <v>33688</v>
      </c>
      <c r="M50" s="11">
        <v>10508</v>
      </c>
      <c r="N50" s="26">
        <v>13700</v>
      </c>
    </row>
    <row r="51" spans="1:14" x14ac:dyDescent="0.2">
      <c r="A51" s="97" t="s">
        <v>298</v>
      </c>
      <c r="B51" s="98" t="s">
        <v>268</v>
      </c>
      <c r="C51" s="11">
        <v>1</v>
      </c>
      <c r="D51" s="11" t="s">
        <v>48</v>
      </c>
      <c r="E51" s="11" t="s">
        <v>48</v>
      </c>
      <c r="F51" s="23" t="s">
        <v>48</v>
      </c>
      <c r="G51" s="11" t="s">
        <v>48</v>
      </c>
      <c r="H51" s="23" t="s">
        <v>48</v>
      </c>
      <c r="I51" s="11" t="s">
        <v>48</v>
      </c>
      <c r="J51" s="11" t="s">
        <v>48</v>
      </c>
      <c r="K51" s="23" t="s">
        <v>48</v>
      </c>
      <c r="L51" s="11" t="s">
        <v>48</v>
      </c>
      <c r="M51" s="11" t="s">
        <v>48</v>
      </c>
      <c r="N51" s="26" t="s">
        <v>48</v>
      </c>
    </row>
    <row r="52" spans="1:14" x14ac:dyDescent="0.2">
      <c r="A52" s="97" t="s">
        <v>298</v>
      </c>
      <c r="B52" s="98" t="s">
        <v>269</v>
      </c>
      <c r="C52" s="11">
        <v>11</v>
      </c>
      <c r="D52" s="11" t="s">
        <v>48</v>
      </c>
      <c r="E52" s="11" t="s">
        <v>48</v>
      </c>
      <c r="F52" s="23" t="s">
        <v>48</v>
      </c>
      <c r="G52" s="11" t="s">
        <v>48</v>
      </c>
      <c r="H52" s="23" t="s">
        <v>48</v>
      </c>
      <c r="I52" s="11" t="s">
        <v>48</v>
      </c>
      <c r="J52" s="11" t="s">
        <v>48</v>
      </c>
      <c r="K52" s="23" t="s">
        <v>48</v>
      </c>
      <c r="L52" s="11" t="s">
        <v>48</v>
      </c>
      <c r="M52" s="11" t="s">
        <v>48</v>
      </c>
      <c r="N52" s="26" t="s">
        <v>48</v>
      </c>
    </row>
    <row r="53" spans="1:14" x14ac:dyDescent="0.2">
      <c r="A53" s="97" t="s">
        <v>357</v>
      </c>
      <c r="B53" s="97" t="s">
        <v>270</v>
      </c>
      <c r="C53" s="11">
        <v>83</v>
      </c>
      <c r="D53" s="11">
        <v>13531</v>
      </c>
      <c r="E53" s="11">
        <v>1693</v>
      </c>
      <c r="F53" s="23">
        <v>125</v>
      </c>
      <c r="G53" s="11">
        <v>46493</v>
      </c>
      <c r="H53" s="23">
        <v>3436</v>
      </c>
      <c r="I53" s="11">
        <v>288445</v>
      </c>
      <c r="J53" s="11">
        <v>121981</v>
      </c>
      <c r="K53" s="23">
        <v>21317</v>
      </c>
      <c r="L53" s="11">
        <v>283607</v>
      </c>
      <c r="M53" s="11">
        <v>120350</v>
      </c>
      <c r="N53" s="26">
        <v>20960</v>
      </c>
    </row>
    <row r="54" spans="1:14" x14ac:dyDescent="0.2">
      <c r="A54" s="97" t="s">
        <v>357</v>
      </c>
      <c r="B54" s="98" t="s">
        <v>266</v>
      </c>
      <c r="C54" s="11">
        <v>43</v>
      </c>
      <c r="D54" s="11">
        <v>6213</v>
      </c>
      <c r="E54" s="11">
        <v>762</v>
      </c>
      <c r="F54" s="23">
        <v>123</v>
      </c>
      <c r="G54" s="11">
        <v>20641</v>
      </c>
      <c r="H54" s="23">
        <v>3322</v>
      </c>
      <c r="I54" s="11">
        <v>109335</v>
      </c>
      <c r="J54" s="11">
        <v>48724</v>
      </c>
      <c r="K54" s="23">
        <v>17598</v>
      </c>
      <c r="L54" s="11">
        <v>106604</v>
      </c>
      <c r="M54" s="11">
        <v>48111</v>
      </c>
      <c r="N54" s="26">
        <v>17158</v>
      </c>
    </row>
    <row r="55" spans="1:14" x14ac:dyDescent="0.2">
      <c r="A55" s="97" t="s">
        <v>357</v>
      </c>
      <c r="B55" s="98" t="s">
        <v>267</v>
      </c>
      <c r="C55" s="11">
        <v>31</v>
      </c>
      <c r="D55" s="11">
        <v>5920</v>
      </c>
      <c r="E55" s="11">
        <v>765</v>
      </c>
      <c r="F55" s="23">
        <v>129</v>
      </c>
      <c r="G55" s="11">
        <v>22132</v>
      </c>
      <c r="H55" s="23">
        <v>3739</v>
      </c>
      <c r="I55" s="11">
        <v>160187</v>
      </c>
      <c r="J55" s="11">
        <v>70888</v>
      </c>
      <c r="K55" s="23">
        <v>27059</v>
      </c>
      <c r="L55" s="11">
        <v>158147</v>
      </c>
      <c r="M55" s="11">
        <v>69869</v>
      </c>
      <c r="N55" s="26">
        <v>26714</v>
      </c>
    </row>
    <row r="56" spans="1:14" x14ac:dyDescent="0.2">
      <c r="A56" s="97" t="s">
        <v>357</v>
      </c>
      <c r="B56" s="98" t="s">
        <v>268</v>
      </c>
      <c r="C56" s="11">
        <v>3</v>
      </c>
      <c r="D56" s="11" t="s">
        <v>48</v>
      </c>
      <c r="E56" s="11" t="s">
        <v>48</v>
      </c>
      <c r="F56" s="23" t="s">
        <v>48</v>
      </c>
      <c r="G56" s="11" t="s">
        <v>48</v>
      </c>
      <c r="H56" s="23" t="s">
        <v>48</v>
      </c>
      <c r="I56" s="11" t="s">
        <v>48</v>
      </c>
      <c r="J56" s="11" t="s">
        <v>48</v>
      </c>
      <c r="K56" s="23" t="s">
        <v>48</v>
      </c>
      <c r="L56" s="11" t="s">
        <v>48</v>
      </c>
      <c r="M56" s="11" t="s">
        <v>48</v>
      </c>
      <c r="N56" s="26" t="s">
        <v>48</v>
      </c>
    </row>
    <row r="57" spans="1:14" x14ac:dyDescent="0.2">
      <c r="A57" s="97" t="s">
        <v>357</v>
      </c>
      <c r="B57" s="98" t="s">
        <v>269</v>
      </c>
      <c r="C57" s="11">
        <v>6</v>
      </c>
      <c r="D57" s="11" t="s">
        <v>48</v>
      </c>
      <c r="E57" s="11" t="s">
        <v>48</v>
      </c>
      <c r="F57" s="23" t="s">
        <v>48</v>
      </c>
      <c r="G57" s="11" t="s">
        <v>48</v>
      </c>
      <c r="H57" s="23" t="s">
        <v>48</v>
      </c>
      <c r="I57" s="11" t="s">
        <v>48</v>
      </c>
      <c r="J57" s="11" t="s">
        <v>48</v>
      </c>
      <c r="K57" s="23" t="s">
        <v>48</v>
      </c>
      <c r="L57" s="11" t="s">
        <v>48</v>
      </c>
      <c r="M57" s="11" t="s">
        <v>48</v>
      </c>
      <c r="N57" s="26" t="s">
        <v>48</v>
      </c>
    </row>
    <row r="58" spans="1:14" x14ac:dyDescent="0.2">
      <c r="A58" s="97" t="s">
        <v>300</v>
      </c>
      <c r="B58" s="97" t="s">
        <v>270</v>
      </c>
      <c r="C58" s="11">
        <v>99</v>
      </c>
      <c r="D58" s="11">
        <v>19544</v>
      </c>
      <c r="E58" s="11">
        <v>1937</v>
      </c>
      <c r="F58" s="23">
        <v>99</v>
      </c>
      <c r="G58" s="11">
        <v>48087</v>
      </c>
      <c r="H58" s="23">
        <v>2460</v>
      </c>
      <c r="I58" s="11">
        <v>320754</v>
      </c>
      <c r="J58" s="11">
        <v>87188</v>
      </c>
      <c r="K58" s="23">
        <v>16412</v>
      </c>
      <c r="L58" s="11">
        <v>313676</v>
      </c>
      <c r="M58" s="11">
        <v>84214</v>
      </c>
      <c r="N58" s="26">
        <v>16050</v>
      </c>
    </row>
    <row r="59" spans="1:14" x14ac:dyDescent="0.2">
      <c r="A59" s="97" t="s">
        <v>300</v>
      </c>
      <c r="B59" s="98" t="s">
        <v>266</v>
      </c>
      <c r="C59" s="11">
        <v>40</v>
      </c>
      <c r="D59" s="11">
        <v>9890</v>
      </c>
      <c r="E59" s="11">
        <v>659</v>
      </c>
      <c r="F59" s="23">
        <v>67</v>
      </c>
      <c r="G59" s="11">
        <v>16884</v>
      </c>
      <c r="H59" s="23">
        <v>1707</v>
      </c>
      <c r="I59" s="11">
        <v>101862</v>
      </c>
      <c r="J59" s="11">
        <v>30608</v>
      </c>
      <c r="K59" s="23">
        <v>10299</v>
      </c>
      <c r="L59" s="11">
        <v>100171</v>
      </c>
      <c r="M59" s="11">
        <v>29466</v>
      </c>
      <c r="N59" s="26">
        <v>10129</v>
      </c>
    </row>
    <row r="60" spans="1:14" x14ac:dyDescent="0.2">
      <c r="A60" s="97" t="s">
        <v>300</v>
      </c>
      <c r="B60" s="98" t="s">
        <v>267</v>
      </c>
      <c r="C60" s="11">
        <v>30</v>
      </c>
      <c r="D60" s="11">
        <v>5754</v>
      </c>
      <c r="E60" s="11">
        <v>774</v>
      </c>
      <c r="F60" s="23">
        <v>135</v>
      </c>
      <c r="G60" s="11">
        <v>19263</v>
      </c>
      <c r="H60" s="23">
        <v>3348</v>
      </c>
      <c r="I60" s="11">
        <v>151731</v>
      </c>
      <c r="J60" s="11">
        <v>37321</v>
      </c>
      <c r="K60" s="23">
        <v>26370</v>
      </c>
      <c r="L60" s="11">
        <v>148240</v>
      </c>
      <c r="M60" s="11">
        <v>35839</v>
      </c>
      <c r="N60" s="26">
        <v>25763</v>
      </c>
    </row>
    <row r="61" spans="1:14" x14ac:dyDescent="0.2">
      <c r="A61" s="97" t="s">
        <v>300</v>
      </c>
      <c r="B61" s="98" t="s">
        <v>268</v>
      </c>
      <c r="C61" s="11">
        <v>5</v>
      </c>
      <c r="D61" s="11">
        <v>668</v>
      </c>
      <c r="E61" s="11">
        <v>86</v>
      </c>
      <c r="F61" s="23">
        <v>129</v>
      </c>
      <c r="G61" s="11">
        <v>2073</v>
      </c>
      <c r="H61" s="23">
        <v>3103</v>
      </c>
      <c r="I61" s="11">
        <v>8591</v>
      </c>
      <c r="J61" s="11">
        <v>3037</v>
      </c>
      <c r="K61" s="23">
        <v>12861</v>
      </c>
      <c r="L61" s="11">
        <v>7644</v>
      </c>
      <c r="M61" s="11">
        <v>2805</v>
      </c>
      <c r="N61" s="26">
        <v>11443</v>
      </c>
    </row>
    <row r="62" spans="1:14" x14ac:dyDescent="0.2">
      <c r="A62" s="97" t="s">
        <v>300</v>
      </c>
      <c r="B62" s="98" t="s">
        <v>269</v>
      </c>
      <c r="C62" s="11">
        <v>24</v>
      </c>
      <c r="D62" s="11">
        <v>3232</v>
      </c>
      <c r="E62" s="11">
        <v>417</v>
      </c>
      <c r="F62" s="23">
        <v>129</v>
      </c>
      <c r="G62" s="11">
        <v>9867</v>
      </c>
      <c r="H62" s="23">
        <v>3053</v>
      </c>
      <c r="I62" s="11">
        <v>58570</v>
      </c>
      <c r="J62" s="11">
        <v>16222</v>
      </c>
      <c r="K62" s="23">
        <v>18122</v>
      </c>
      <c r="L62" s="11">
        <v>57621</v>
      </c>
      <c r="M62" s="11">
        <v>16103</v>
      </c>
      <c r="N62" s="26">
        <v>17828</v>
      </c>
    </row>
    <row r="63" spans="1:14" x14ac:dyDescent="0.2">
      <c r="A63" s="97" t="s">
        <v>301</v>
      </c>
      <c r="B63" s="97" t="s">
        <v>270</v>
      </c>
      <c r="C63" s="11">
        <v>115</v>
      </c>
      <c r="D63" s="11">
        <v>29503</v>
      </c>
      <c r="E63" s="11">
        <v>3674</v>
      </c>
      <c r="F63" s="23">
        <v>125</v>
      </c>
      <c r="G63" s="11">
        <v>123495</v>
      </c>
      <c r="H63" s="23">
        <v>4186</v>
      </c>
      <c r="I63" s="11">
        <v>1219938</v>
      </c>
      <c r="J63" s="11">
        <v>659054</v>
      </c>
      <c r="K63" s="23">
        <v>41350</v>
      </c>
      <c r="L63" s="11">
        <v>1202139</v>
      </c>
      <c r="M63" s="11">
        <v>657238</v>
      </c>
      <c r="N63" s="26">
        <v>40746</v>
      </c>
    </row>
    <row r="64" spans="1:14" x14ac:dyDescent="0.2">
      <c r="A64" s="97" t="s">
        <v>301</v>
      </c>
      <c r="B64" s="98" t="s">
        <v>266</v>
      </c>
      <c r="C64" s="11">
        <v>42</v>
      </c>
      <c r="D64" s="11">
        <v>5357</v>
      </c>
      <c r="E64" s="11">
        <v>712</v>
      </c>
      <c r="F64" s="23">
        <v>133</v>
      </c>
      <c r="G64" s="11">
        <v>17365</v>
      </c>
      <c r="H64" s="23">
        <v>3242</v>
      </c>
      <c r="I64" s="11">
        <v>174166</v>
      </c>
      <c r="J64" s="11">
        <v>49849</v>
      </c>
      <c r="K64" s="23">
        <v>32512</v>
      </c>
      <c r="L64" s="11">
        <v>168191</v>
      </c>
      <c r="M64" s="11">
        <v>48404</v>
      </c>
      <c r="N64" s="26">
        <v>31396</v>
      </c>
    </row>
    <row r="65" spans="1:14" x14ac:dyDescent="0.2">
      <c r="A65" s="97" t="s">
        <v>301</v>
      </c>
      <c r="B65" s="98" t="s">
        <v>267</v>
      </c>
      <c r="C65" s="11">
        <v>63</v>
      </c>
      <c r="D65" s="11">
        <v>22835</v>
      </c>
      <c r="E65" s="11">
        <v>2794</v>
      </c>
      <c r="F65" s="23">
        <v>122</v>
      </c>
      <c r="G65" s="11">
        <v>102451</v>
      </c>
      <c r="H65" s="23">
        <v>4487</v>
      </c>
      <c r="I65" s="11">
        <v>1021700</v>
      </c>
      <c r="J65" s="11">
        <v>604222</v>
      </c>
      <c r="K65" s="23">
        <v>44743</v>
      </c>
      <c r="L65" s="11">
        <v>1017663</v>
      </c>
      <c r="M65" s="11">
        <v>603860</v>
      </c>
      <c r="N65" s="26">
        <v>44566</v>
      </c>
    </row>
    <row r="66" spans="1:14" x14ac:dyDescent="0.2">
      <c r="A66" s="97" t="s">
        <v>301</v>
      </c>
      <c r="B66" s="98" t="s">
        <v>268</v>
      </c>
      <c r="C66" s="11">
        <v>1</v>
      </c>
      <c r="D66" s="11" t="s">
        <v>48</v>
      </c>
      <c r="E66" s="11" t="s">
        <v>48</v>
      </c>
      <c r="F66" s="23" t="s">
        <v>48</v>
      </c>
      <c r="G66" s="11" t="s">
        <v>48</v>
      </c>
      <c r="H66" s="23" t="s">
        <v>48</v>
      </c>
      <c r="I66" s="11" t="s">
        <v>48</v>
      </c>
      <c r="J66" s="11" t="s">
        <v>48</v>
      </c>
      <c r="K66" s="23" t="s">
        <v>48</v>
      </c>
      <c r="L66" s="11" t="s">
        <v>48</v>
      </c>
      <c r="M66" s="11" t="s">
        <v>48</v>
      </c>
      <c r="N66" s="26" t="s">
        <v>48</v>
      </c>
    </row>
    <row r="67" spans="1:14" x14ac:dyDescent="0.2">
      <c r="A67" s="97" t="s">
        <v>301</v>
      </c>
      <c r="B67" s="98" t="s">
        <v>269</v>
      </c>
      <c r="C67" s="11">
        <v>9</v>
      </c>
      <c r="D67" s="11" t="s">
        <v>48</v>
      </c>
      <c r="E67" s="11" t="s">
        <v>48</v>
      </c>
      <c r="F67" s="23" t="s">
        <v>48</v>
      </c>
      <c r="G67" s="11" t="s">
        <v>48</v>
      </c>
      <c r="H67" s="23" t="s">
        <v>48</v>
      </c>
      <c r="I67" s="11" t="s">
        <v>48</v>
      </c>
      <c r="J67" s="11" t="s">
        <v>48</v>
      </c>
      <c r="K67" s="23" t="s">
        <v>48</v>
      </c>
      <c r="L67" s="11" t="s">
        <v>48</v>
      </c>
      <c r="M67" s="11" t="s">
        <v>48</v>
      </c>
      <c r="N67" s="26" t="s">
        <v>48</v>
      </c>
    </row>
    <row r="68" spans="1:14" x14ac:dyDescent="0.2">
      <c r="A68" s="295" t="s">
        <v>42</v>
      </c>
      <c r="B68" s="260"/>
      <c r="C68" s="246"/>
      <c r="D68" s="246"/>
      <c r="E68" s="246"/>
      <c r="F68" s="247"/>
      <c r="G68" s="246"/>
      <c r="H68" s="247"/>
      <c r="I68" s="246"/>
      <c r="J68" s="246"/>
      <c r="K68" s="247"/>
      <c r="L68" s="246"/>
      <c r="M68" s="246"/>
      <c r="N68" s="247"/>
    </row>
    <row r="69" spans="1:14" x14ac:dyDescent="0.2">
      <c r="A69" s="261" t="s">
        <v>380</v>
      </c>
      <c r="B69" s="260"/>
      <c r="C69" s="246"/>
      <c r="D69" s="246"/>
      <c r="E69" s="246"/>
      <c r="F69" s="247"/>
      <c r="G69" s="246"/>
      <c r="H69" s="247"/>
      <c r="I69" s="246"/>
      <c r="J69" s="246"/>
      <c r="K69" s="247"/>
      <c r="L69" s="246"/>
      <c r="M69" s="246"/>
      <c r="N69" s="247"/>
    </row>
    <row r="70" spans="1:14" x14ac:dyDescent="0.2">
      <c r="B70" s="252"/>
    </row>
    <row r="71" spans="1:14" x14ac:dyDescent="0.2">
      <c r="B71" s="99"/>
    </row>
    <row r="72" spans="1:14" x14ac:dyDescent="0.2">
      <c r="B72" s="99"/>
    </row>
    <row r="73" spans="1:14" x14ac:dyDescent="0.2">
      <c r="B73" s="99"/>
    </row>
    <row r="74" spans="1:14" x14ac:dyDescent="0.2">
      <c r="B74" s="99"/>
    </row>
    <row r="75" spans="1:14" x14ac:dyDescent="0.2">
      <c r="B75" s="99"/>
    </row>
    <row r="76" spans="1:14" x14ac:dyDescent="0.2">
      <c r="B76" s="99"/>
    </row>
    <row r="77" spans="1:14" x14ac:dyDescent="0.2">
      <c r="B77" s="99"/>
    </row>
    <row r="78" spans="1:14" x14ac:dyDescent="0.2">
      <c r="B78" s="99"/>
    </row>
    <row r="79" spans="1:14" x14ac:dyDescent="0.2">
      <c r="B79" s="99"/>
    </row>
    <row r="80" spans="1:14" x14ac:dyDescent="0.2">
      <c r="B80" s="99"/>
    </row>
    <row r="81" spans="2:2" x14ac:dyDescent="0.2">
      <c r="B81" s="99"/>
    </row>
    <row r="82" spans="2:2" x14ac:dyDescent="0.2">
      <c r="B82" s="99"/>
    </row>
    <row r="83" spans="2:2" x14ac:dyDescent="0.2">
      <c r="B83" s="99"/>
    </row>
    <row r="84" spans="2:2" x14ac:dyDescent="0.2">
      <c r="B84" s="99"/>
    </row>
    <row r="85" spans="2:2" x14ac:dyDescent="0.2">
      <c r="B85" s="99"/>
    </row>
    <row r="86" spans="2:2" x14ac:dyDescent="0.2">
      <c r="B86" s="99"/>
    </row>
    <row r="87" spans="2:2" x14ac:dyDescent="0.2">
      <c r="B87" s="99"/>
    </row>
    <row r="88" spans="2:2" x14ac:dyDescent="0.2">
      <c r="B88" s="99"/>
    </row>
    <row r="89" spans="2:2" x14ac:dyDescent="0.2">
      <c r="B89" s="99"/>
    </row>
    <row r="90" spans="2:2" x14ac:dyDescent="0.2">
      <c r="B90" s="99"/>
    </row>
    <row r="91" spans="2:2" x14ac:dyDescent="0.2">
      <c r="B91" s="99"/>
    </row>
    <row r="92" spans="2:2" x14ac:dyDescent="0.2">
      <c r="B92" s="99"/>
    </row>
    <row r="93" spans="2:2" x14ac:dyDescent="0.2">
      <c r="B93" s="99"/>
    </row>
    <row r="94" spans="2:2" x14ac:dyDescent="0.2">
      <c r="B94" s="99"/>
    </row>
    <row r="95" spans="2:2" x14ac:dyDescent="0.2">
      <c r="B95" s="99"/>
    </row>
    <row r="96" spans="2:2" x14ac:dyDescent="0.2">
      <c r="B96" s="99"/>
    </row>
    <row r="97" spans="2:2" x14ac:dyDescent="0.2">
      <c r="B97" s="99"/>
    </row>
    <row r="98" spans="2:2" x14ac:dyDescent="0.2">
      <c r="B98" s="99"/>
    </row>
    <row r="99" spans="2:2" x14ac:dyDescent="0.2">
      <c r="B99" s="99"/>
    </row>
    <row r="100" spans="2:2" x14ac:dyDescent="0.2">
      <c r="B100" s="99"/>
    </row>
    <row r="101" spans="2:2" x14ac:dyDescent="0.2">
      <c r="B101" s="99"/>
    </row>
    <row r="102" spans="2:2" x14ac:dyDescent="0.2">
      <c r="B102" s="99"/>
    </row>
    <row r="103" spans="2:2" x14ac:dyDescent="0.2">
      <c r="B103" s="99"/>
    </row>
    <row r="104" spans="2:2" x14ac:dyDescent="0.2">
      <c r="B104" s="99"/>
    </row>
    <row r="105" spans="2:2" x14ac:dyDescent="0.2">
      <c r="B105" s="99"/>
    </row>
    <row r="106" spans="2:2" x14ac:dyDescent="0.2">
      <c r="B106" s="99"/>
    </row>
    <row r="107" spans="2:2" x14ac:dyDescent="0.2">
      <c r="B107" s="99"/>
    </row>
    <row r="108" spans="2:2" x14ac:dyDescent="0.2">
      <c r="B108" s="99"/>
    </row>
    <row r="109" spans="2:2" x14ac:dyDescent="0.2">
      <c r="B109" s="99"/>
    </row>
    <row r="110" spans="2:2" x14ac:dyDescent="0.2">
      <c r="B110" s="99"/>
    </row>
    <row r="111" spans="2:2" x14ac:dyDescent="0.2">
      <c r="B111" s="99"/>
    </row>
    <row r="112" spans="2:2" x14ac:dyDescent="0.2">
      <c r="B112" s="99"/>
    </row>
    <row r="113" spans="2:2" x14ac:dyDescent="0.2">
      <c r="B113" s="99"/>
    </row>
    <row r="114" spans="2:2" x14ac:dyDescent="0.2">
      <c r="B114" s="99"/>
    </row>
    <row r="115" spans="2:2" x14ac:dyDescent="0.2">
      <c r="B115" s="99"/>
    </row>
    <row r="116" spans="2:2" x14ac:dyDescent="0.2">
      <c r="B116" s="99"/>
    </row>
    <row r="117" spans="2:2" x14ac:dyDescent="0.2">
      <c r="B117" s="99"/>
    </row>
    <row r="118" spans="2:2" x14ac:dyDescent="0.2">
      <c r="B118" s="99"/>
    </row>
    <row r="119" spans="2:2" x14ac:dyDescent="0.2">
      <c r="B119" s="99"/>
    </row>
    <row r="120" spans="2:2" x14ac:dyDescent="0.2">
      <c r="B120" s="99"/>
    </row>
    <row r="121" spans="2:2" x14ac:dyDescent="0.2">
      <c r="B121" s="99"/>
    </row>
    <row r="122" spans="2:2" x14ac:dyDescent="0.2">
      <c r="B122" s="99"/>
    </row>
    <row r="123" spans="2:2" x14ac:dyDescent="0.2">
      <c r="B123" s="99"/>
    </row>
    <row r="124" spans="2:2" x14ac:dyDescent="0.2">
      <c r="B124" s="99"/>
    </row>
    <row r="125" spans="2:2" x14ac:dyDescent="0.2">
      <c r="B125" s="99"/>
    </row>
    <row r="126" spans="2:2" x14ac:dyDescent="0.2">
      <c r="B126" s="99"/>
    </row>
    <row r="127" spans="2:2" x14ac:dyDescent="0.2">
      <c r="B127" s="99"/>
    </row>
    <row r="128" spans="2:2" x14ac:dyDescent="0.2">
      <c r="B128" s="99"/>
    </row>
    <row r="129" spans="2:2" x14ac:dyDescent="0.2">
      <c r="B129" s="99"/>
    </row>
  </sheetData>
  <dataValidations count="1">
    <dataValidation allowBlank="1" showInputMessage="1" showErrorMessage="1" promptTitle="Fußnotenstrich" prompt="Nachfolgend Fußnotenbereich mit Fußnotenerläuterungen und weiteren Erklärungen" sqref="A68"/>
  </dataValidations>
  <hyperlinks>
    <hyperlink ref="A1" location="Inhalt!A1" display="Inhalt"/>
    <hyperlink ref="A69" r:id="rId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verticalDpi="0" r:id="rId2"/>
  <headerFooter>
    <oddFooter>&amp;C&amp;"Arial,Standard"&amp;6 &amp;6© Statistisches Landesamt des Freistaates Sachsen - E I 1 - m 01/24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9</vt:i4>
      </vt:variant>
    </vt:vector>
  </HeadingPairs>
  <TitlesOfParts>
    <vt:vector size="25" baseType="lpstr">
      <vt:lpstr>Inhalt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'T1'!Drucktitel</vt:lpstr>
      <vt:lpstr>'T13'!Drucktitel</vt:lpstr>
      <vt:lpstr>'T15'!Drucktitel</vt:lpstr>
      <vt:lpstr>'T2'!Drucktitel</vt:lpstr>
      <vt:lpstr>'T3'!Drucktitel</vt:lpstr>
      <vt:lpstr>'T4'!Drucktitel</vt:lpstr>
      <vt:lpstr>'T7'!Drucktitel</vt:lpstr>
      <vt:lpstr>'T8'!Drucktitel</vt:lpstr>
      <vt:lpstr>'T9'!Drucktitel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Bergbau und Verarbeitendes Gewerbe im Freistaat Sachsen</dc:title>
  <dc:subject>Monatlicher Bericht, Konjunkturdaten des Verarbeitenden Gewerbes und Bergbaus nach verschiedenen Merkmalen</dc:subject>
  <dc:creator>Statistisches Landesamt des Freistaates Sachsen</dc:creator>
  <cp:keywords>Betriebe; tätige Personen; geleistete Arbeitsstunden; Entgelte; Umsatz; Veränderungsraten</cp:keywords>
  <dc:description>E I 1 - m03/24</dc:description>
  <cp:lastModifiedBy>Statistisches Landesamt des Freistaates Sachsen</cp:lastModifiedBy>
  <dcterms:created xsi:type="dcterms:W3CDTF">2024-03-11T14:04:44Z</dcterms:created>
  <dcterms:modified xsi:type="dcterms:W3CDTF">2024-05-15T11:47:21Z</dcterms:modified>
  <cp:category>Statistischer Bericht</cp:category>
  <cp:contentStatus>März 2024</cp:contentStatus>
</cp:coreProperties>
</file>