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PROJEKTE\PR-Onlineredaktion\statistik\04 assetmanager\download\aktuelle-zahlen\"/>
    </mc:Choice>
  </mc:AlternateContent>
  <bookViews>
    <workbookView xWindow="0" yWindow="0" windowWidth="28800" windowHeight="11310"/>
  </bookViews>
  <sheets>
    <sheet name="Inhalt" sheetId="1" r:id="rId1"/>
    <sheet name="T1" sheetId="2" r:id="rId2"/>
    <sheet name="T2" sheetId="3" r:id="rId3"/>
    <sheet name="T3" sheetId="4" r:id="rId4"/>
    <sheet name="T4" sheetId="5" r:id="rId5"/>
    <sheet name="T5" sheetId="6" r:id="rId6"/>
    <sheet name="T6" sheetId="7" r:id="rId7"/>
    <sheet name="A1" sheetId="8" r:id="rId8"/>
    <sheet name="A2" sheetId="9" r:id="rId9"/>
  </sheets>
  <definedNames>
    <definedName name="_xlnm.Print_Titles" localSheetId="1">'T1'!#REF!</definedName>
    <definedName name="_xlnm.Print_Titles" localSheetId="2">'T2'!$4:$4</definedName>
    <definedName name="_xlnm.Print_Titles" localSheetId="4">'T4'!$4:$4</definedName>
    <definedName name="_xlnm.Print_Titles" localSheetId="5">'T5'!$4:$4</definedName>
    <definedName name="HTML_CodePage" hidden="1">1252</definedName>
    <definedName name="HTML_Control" localSheetId="7" hidden="1">{"'1734'!$A$10:$F$24"}</definedName>
    <definedName name="HTML_Control" localSheetId="8" hidden="1">{"'1734'!$A$10:$F$24"}</definedName>
    <definedName name="HTML_Control" localSheetId="0" hidden="1">{"'1734'!$A$10:$F$24"}</definedName>
    <definedName name="HTML_Control" localSheetId="1" hidden="1">{"'1734'!$A$10:$F$24"}</definedName>
    <definedName name="HTML_Control" localSheetId="2" hidden="1">{"'1734'!$A$10:$F$24"}</definedName>
    <definedName name="HTML_Control" localSheetId="3" hidden="1">{"'1734'!$A$10:$F$24"}</definedName>
    <definedName name="HTML_Control" localSheetId="4" hidden="1">{"'1734'!$A$10:$F$24"}</definedName>
    <definedName name="HTML_Control" localSheetId="5" hidden="1">{"'1734'!$A$10:$F$24"}</definedName>
    <definedName name="HTML_Control" localSheetId="6" hidden="1">{"'1734'!$A$10:$F$24"}</definedName>
    <definedName name="HTML_Control" hidden="1">{"'1734'!$A$10:$F$24"}</definedName>
    <definedName name="HTML_Control_1" localSheetId="7" hidden="1">{"'1734'!$A$10:$F$24"}</definedName>
    <definedName name="HTML_Control_1" localSheetId="8" hidden="1">{"'1734'!$A$10:$F$24"}</definedName>
    <definedName name="HTML_Control_1" localSheetId="1" hidden="1">{"'1734'!$A$10:$F$24"}</definedName>
    <definedName name="HTML_Control_1" localSheetId="2" hidden="1">{"'1734'!$A$10:$F$24"}</definedName>
    <definedName name="HTML_Control_1" localSheetId="3" hidden="1">{"'1734'!$A$10:$F$24"}</definedName>
    <definedName name="HTML_Control_1" localSheetId="4" hidden="1">{"'1734'!$A$10:$F$24"}</definedName>
    <definedName name="HTML_Control_1" localSheetId="5" hidden="1">{"'1734'!$A$10:$F$24"}</definedName>
    <definedName name="HTML_Control_1" localSheetId="6" hidden="1">{"'1734'!$A$10:$F$24"}</definedName>
    <definedName name="HTML_Control_1" hidden="1">{"'1734'!$A$10:$F$24"}</definedName>
    <definedName name="HTML_Control_1_1" localSheetId="7" hidden="1">{"'1734'!$A$10:$F$24"}</definedName>
    <definedName name="HTML_Control_1_1" localSheetId="8" hidden="1">{"'1734'!$A$10:$F$24"}</definedName>
    <definedName name="HTML_Control_1_1" localSheetId="1" hidden="1">{"'1734'!$A$10:$F$24"}</definedName>
    <definedName name="HTML_Control_1_1" localSheetId="2" hidden="1">{"'1734'!$A$10:$F$24"}</definedName>
    <definedName name="HTML_Control_1_1" localSheetId="3" hidden="1">{"'1734'!$A$10:$F$24"}</definedName>
    <definedName name="HTML_Control_1_1" localSheetId="4" hidden="1">{"'1734'!$A$10:$F$24"}</definedName>
    <definedName name="HTML_Control_1_1" localSheetId="5" hidden="1">{"'1734'!$A$10:$F$24"}</definedName>
    <definedName name="HTML_Control_1_1" localSheetId="6" hidden="1">{"'1734'!$A$10:$F$24"}</definedName>
    <definedName name="HTML_Control_1_1" hidden="1">{"'1734'!$A$10:$F$24"}</definedName>
    <definedName name="HTML_Control_1_1_1" localSheetId="7" hidden="1">{"'1734'!$A$10:$F$24"}</definedName>
    <definedName name="HTML_Control_1_1_1" localSheetId="8" hidden="1">{"'1734'!$A$10:$F$24"}</definedName>
    <definedName name="HTML_Control_1_1_1" localSheetId="1" hidden="1">{"'1734'!$A$10:$F$24"}</definedName>
    <definedName name="HTML_Control_1_1_1" localSheetId="2" hidden="1">{"'1734'!$A$10:$F$24"}</definedName>
    <definedName name="HTML_Control_1_1_1" localSheetId="3" hidden="1">{"'1734'!$A$10:$F$24"}</definedName>
    <definedName name="HTML_Control_1_1_1" localSheetId="4" hidden="1">{"'1734'!$A$10:$F$24"}</definedName>
    <definedName name="HTML_Control_1_1_1" localSheetId="5" hidden="1">{"'1734'!$A$10:$F$24"}</definedName>
    <definedName name="HTML_Control_1_1_1" localSheetId="6" hidden="1">{"'1734'!$A$10:$F$24"}</definedName>
    <definedName name="HTML_Control_1_1_1" hidden="1">{"'1734'!$A$10:$F$24"}</definedName>
    <definedName name="HTML_Control_1_1_1_1" localSheetId="7" hidden="1">{"'1734'!$A$10:$F$24"}</definedName>
    <definedName name="HTML_Control_1_1_1_1" localSheetId="8" hidden="1">{"'1734'!$A$10:$F$24"}</definedName>
    <definedName name="HTML_Control_1_1_1_1" localSheetId="1" hidden="1">{"'1734'!$A$10:$F$24"}</definedName>
    <definedName name="HTML_Control_1_1_1_1" localSheetId="2" hidden="1">{"'1734'!$A$10:$F$24"}</definedName>
    <definedName name="HTML_Control_1_1_1_1" localSheetId="3" hidden="1">{"'1734'!$A$10:$F$24"}</definedName>
    <definedName name="HTML_Control_1_1_1_1" localSheetId="4" hidden="1">{"'1734'!$A$10:$F$24"}</definedName>
    <definedName name="HTML_Control_1_1_1_1" localSheetId="5" hidden="1">{"'1734'!$A$10:$F$24"}</definedName>
    <definedName name="HTML_Control_1_1_1_1" localSheetId="6" hidden="1">{"'1734'!$A$10:$F$24"}</definedName>
    <definedName name="HTML_Control_1_1_1_1" hidden="1">{"'1734'!$A$10:$F$24"}</definedName>
    <definedName name="HTML_Control_1_1_2" localSheetId="7" hidden="1">{"'1734'!$A$10:$F$24"}</definedName>
    <definedName name="HTML_Control_1_1_2" localSheetId="8" hidden="1">{"'1734'!$A$10:$F$24"}</definedName>
    <definedName name="HTML_Control_1_1_2" localSheetId="1" hidden="1">{"'1734'!$A$10:$F$24"}</definedName>
    <definedName name="HTML_Control_1_1_2" localSheetId="2" hidden="1">{"'1734'!$A$10:$F$24"}</definedName>
    <definedName name="HTML_Control_1_1_2" localSheetId="3" hidden="1">{"'1734'!$A$10:$F$24"}</definedName>
    <definedName name="HTML_Control_1_1_2" localSheetId="4" hidden="1">{"'1734'!$A$10:$F$24"}</definedName>
    <definedName name="HTML_Control_1_1_2" localSheetId="5" hidden="1">{"'1734'!$A$10:$F$24"}</definedName>
    <definedName name="HTML_Control_1_1_2" localSheetId="6" hidden="1">{"'1734'!$A$10:$F$24"}</definedName>
    <definedName name="HTML_Control_1_1_2" hidden="1">{"'1734'!$A$10:$F$24"}</definedName>
    <definedName name="HTML_Control_1_2" localSheetId="7" hidden="1">{"'1734'!$A$10:$F$24"}</definedName>
    <definedName name="HTML_Control_1_2" localSheetId="8" hidden="1">{"'1734'!$A$10:$F$24"}</definedName>
    <definedName name="HTML_Control_1_2" localSheetId="1" hidden="1">{"'1734'!$A$10:$F$24"}</definedName>
    <definedName name="HTML_Control_1_2" localSheetId="2" hidden="1">{"'1734'!$A$10:$F$24"}</definedName>
    <definedName name="HTML_Control_1_2" localSheetId="3" hidden="1">{"'1734'!$A$10:$F$24"}</definedName>
    <definedName name="HTML_Control_1_2" localSheetId="4" hidden="1">{"'1734'!$A$10:$F$24"}</definedName>
    <definedName name="HTML_Control_1_2" localSheetId="5" hidden="1">{"'1734'!$A$10:$F$24"}</definedName>
    <definedName name="HTML_Control_1_2" localSheetId="6" hidden="1">{"'1734'!$A$10:$F$24"}</definedName>
    <definedName name="HTML_Control_1_2" hidden="1">{"'1734'!$A$10:$F$24"}</definedName>
    <definedName name="HTML_Control_1_2_1" localSheetId="7" hidden="1">{"'1734'!$A$10:$F$24"}</definedName>
    <definedName name="HTML_Control_1_2_1" localSheetId="8" hidden="1">{"'1734'!$A$10:$F$24"}</definedName>
    <definedName name="HTML_Control_1_2_1" localSheetId="1" hidden="1">{"'1734'!$A$10:$F$24"}</definedName>
    <definedName name="HTML_Control_1_2_1" localSheetId="2" hidden="1">{"'1734'!$A$10:$F$24"}</definedName>
    <definedName name="HTML_Control_1_2_1" localSheetId="3" hidden="1">{"'1734'!$A$10:$F$24"}</definedName>
    <definedName name="HTML_Control_1_2_1" localSheetId="4" hidden="1">{"'1734'!$A$10:$F$24"}</definedName>
    <definedName name="HTML_Control_1_2_1" localSheetId="5" hidden="1">{"'1734'!$A$10:$F$24"}</definedName>
    <definedName name="HTML_Control_1_2_1" localSheetId="6" hidden="1">{"'1734'!$A$10:$F$24"}</definedName>
    <definedName name="HTML_Control_1_2_1" hidden="1">{"'1734'!$A$10:$F$24"}</definedName>
    <definedName name="HTML_Control_1_3" localSheetId="7" hidden="1">{"'1734'!$A$10:$F$24"}</definedName>
    <definedName name="HTML_Control_1_3" localSheetId="8" hidden="1">{"'1734'!$A$10:$F$24"}</definedName>
    <definedName name="HTML_Control_1_3" localSheetId="1" hidden="1">{"'1734'!$A$10:$F$24"}</definedName>
    <definedName name="HTML_Control_1_3" localSheetId="2" hidden="1">{"'1734'!$A$10:$F$24"}</definedName>
    <definedName name="HTML_Control_1_3" localSheetId="3" hidden="1">{"'1734'!$A$10:$F$24"}</definedName>
    <definedName name="HTML_Control_1_3" localSheetId="4" hidden="1">{"'1734'!$A$10:$F$24"}</definedName>
    <definedName name="HTML_Control_1_3" localSheetId="5" hidden="1">{"'1734'!$A$10:$F$24"}</definedName>
    <definedName name="HTML_Control_1_3" localSheetId="6" hidden="1">{"'1734'!$A$10:$F$24"}</definedName>
    <definedName name="HTML_Control_1_3" hidden="1">{"'1734'!$A$10:$F$24"}</definedName>
    <definedName name="HTML_Control_2" localSheetId="7" hidden="1">{"'1734'!$A$10:$F$24"}</definedName>
    <definedName name="HTML_Control_2" localSheetId="8" hidden="1">{"'1734'!$A$10:$F$24"}</definedName>
    <definedName name="HTML_Control_2" localSheetId="1" hidden="1">{"'1734'!$A$10:$F$24"}</definedName>
    <definedName name="HTML_Control_2" localSheetId="2" hidden="1">{"'1734'!$A$10:$F$24"}</definedName>
    <definedName name="HTML_Control_2" localSheetId="3" hidden="1">{"'1734'!$A$10:$F$24"}</definedName>
    <definedName name="HTML_Control_2" localSheetId="4" hidden="1">{"'1734'!$A$10:$F$24"}</definedName>
    <definedName name="HTML_Control_2" localSheetId="5" hidden="1">{"'1734'!$A$10:$F$24"}</definedName>
    <definedName name="HTML_Control_2" localSheetId="6" hidden="1">{"'1734'!$A$10:$F$24"}</definedName>
    <definedName name="HTML_Control_2" hidden="1">{"'1734'!$A$10:$F$24"}</definedName>
    <definedName name="HTML_Control_2_1" localSheetId="7" hidden="1">{"'1734'!$A$10:$F$24"}</definedName>
    <definedName name="HTML_Control_2_1" localSheetId="8" hidden="1">{"'1734'!$A$10:$F$24"}</definedName>
    <definedName name="HTML_Control_2_1" localSheetId="1" hidden="1">{"'1734'!$A$10:$F$24"}</definedName>
    <definedName name="HTML_Control_2_1" localSheetId="2" hidden="1">{"'1734'!$A$10:$F$24"}</definedName>
    <definedName name="HTML_Control_2_1" localSheetId="3" hidden="1">{"'1734'!$A$10:$F$24"}</definedName>
    <definedName name="HTML_Control_2_1" localSheetId="4" hidden="1">{"'1734'!$A$10:$F$24"}</definedName>
    <definedName name="HTML_Control_2_1" localSheetId="5" hidden="1">{"'1734'!$A$10:$F$24"}</definedName>
    <definedName name="HTML_Control_2_1" localSheetId="6" hidden="1">{"'1734'!$A$10:$F$24"}</definedName>
    <definedName name="HTML_Control_2_1" hidden="1">{"'1734'!$A$10:$F$24"}</definedName>
    <definedName name="HTML_Control_2_1_1" localSheetId="7" hidden="1">{"'1734'!$A$10:$F$24"}</definedName>
    <definedName name="HTML_Control_2_1_1" localSheetId="8" hidden="1">{"'1734'!$A$10:$F$24"}</definedName>
    <definedName name="HTML_Control_2_1_1" localSheetId="1" hidden="1">{"'1734'!$A$10:$F$24"}</definedName>
    <definedName name="HTML_Control_2_1_1" localSheetId="2" hidden="1">{"'1734'!$A$10:$F$24"}</definedName>
    <definedName name="HTML_Control_2_1_1" localSheetId="3" hidden="1">{"'1734'!$A$10:$F$24"}</definedName>
    <definedName name="HTML_Control_2_1_1" localSheetId="4" hidden="1">{"'1734'!$A$10:$F$24"}</definedName>
    <definedName name="HTML_Control_2_1_1" localSheetId="5" hidden="1">{"'1734'!$A$10:$F$24"}</definedName>
    <definedName name="HTML_Control_2_1_1" localSheetId="6" hidden="1">{"'1734'!$A$10:$F$24"}</definedName>
    <definedName name="HTML_Control_2_1_1" hidden="1">{"'1734'!$A$10:$F$24"}</definedName>
    <definedName name="HTML_Control_2_2" localSheetId="7" hidden="1">{"'1734'!$A$10:$F$24"}</definedName>
    <definedName name="HTML_Control_2_2" localSheetId="8" hidden="1">{"'1734'!$A$10:$F$24"}</definedName>
    <definedName name="HTML_Control_2_2" localSheetId="1" hidden="1">{"'1734'!$A$10:$F$24"}</definedName>
    <definedName name="HTML_Control_2_2" localSheetId="2" hidden="1">{"'1734'!$A$10:$F$24"}</definedName>
    <definedName name="HTML_Control_2_2" localSheetId="3" hidden="1">{"'1734'!$A$10:$F$24"}</definedName>
    <definedName name="HTML_Control_2_2" localSheetId="4" hidden="1">{"'1734'!$A$10:$F$24"}</definedName>
    <definedName name="HTML_Control_2_2" localSheetId="5" hidden="1">{"'1734'!$A$10:$F$24"}</definedName>
    <definedName name="HTML_Control_2_2" localSheetId="6" hidden="1">{"'1734'!$A$10:$F$24"}</definedName>
    <definedName name="HTML_Control_2_2" hidden="1">{"'1734'!$A$10:$F$24"}</definedName>
    <definedName name="HTML_Control_3" localSheetId="7" hidden="1">{"'1734'!$A$10:$F$24"}</definedName>
    <definedName name="HTML_Control_3" localSheetId="8" hidden="1">{"'1734'!$A$10:$F$24"}</definedName>
    <definedName name="HTML_Control_3" localSheetId="1" hidden="1">{"'1734'!$A$10:$F$24"}</definedName>
    <definedName name="HTML_Control_3" localSheetId="2" hidden="1">{"'1734'!$A$10:$F$24"}</definedName>
    <definedName name="HTML_Control_3" localSheetId="3" hidden="1">{"'1734'!$A$10:$F$24"}</definedName>
    <definedName name="HTML_Control_3" localSheetId="4" hidden="1">{"'1734'!$A$10:$F$24"}</definedName>
    <definedName name="HTML_Control_3" localSheetId="5" hidden="1">{"'1734'!$A$10:$F$24"}</definedName>
    <definedName name="HTML_Control_3" localSheetId="6" hidden="1">{"'1734'!$A$10:$F$24"}</definedName>
    <definedName name="HTML_Control_3" hidden="1">{"'1734'!$A$10:$F$24"}</definedName>
    <definedName name="HTML_Control_3_1" localSheetId="7" hidden="1">{"'1734'!$A$10:$F$24"}</definedName>
    <definedName name="HTML_Control_3_1" localSheetId="8" hidden="1">{"'1734'!$A$10:$F$24"}</definedName>
    <definedName name="HTML_Control_3_1" localSheetId="1" hidden="1">{"'1734'!$A$10:$F$24"}</definedName>
    <definedName name="HTML_Control_3_1" localSheetId="2" hidden="1">{"'1734'!$A$10:$F$24"}</definedName>
    <definedName name="HTML_Control_3_1" localSheetId="3" hidden="1">{"'1734'!$A$10:$F$24"}</definedName>
    <definedName name="HTML_Control_3_1" localSheetId="4" hidden="1">{"'1734'!$A$10:$F$24"}</definedName>
    <definedName name="HTML_Control_3_1" localSheetId="5" hidden="1">{"'1734'!$A$10:$F$24"}</definedName>
    <definedName name="HTML_Control_3_1" localSheetId="6" hidden="1">{"'1734'!$A$10:$F$24"}</definedName>
    <definedName name="HTML_Control_3_1" hidden="1">{"'1734'!$A$10:$F$24"}</definedName>
    <definedName name="HTML_Control_4" localSheetId="7" hidden="1">{"'1734'!$A$10:$F$24"}</definedName>
    <definedName name="HTML_Control_4" localSheetId="8" hidden="1">{"'1734'!$A$10:$F$24"}</definedName>
    <definedName name="HTML_Control_4" localSheetId="1" hidden="1">{"'1734'!$A$10:$F$24"}</definedName>
    <definedName name="HTML_Control_4" localSheetId="2" hidden="1">{"'1734'!$A$10:$F$24"}</definedName>
    <definedName name="HTML_Control_4" localSheetId="3" hidden="1">{"'1734'!$A$10:$F$24"}</definedName>
    <definedName name="HTML_Control_4" localSheetId="4" hidden="1">{"'1734'!$A$10:$F$24"}</definedName>
    <definedName name="HTML_Control_4" localSheetId="5" hidden="1">{"'1734'!$A$10:$F$24"}</definedName>
    <definedName name="HTML_Control_4" localSheetId="6" hidden="1">{"'1734'!$A$10:$F$24"}</definedName>
    <definedName name="HTML_Control_4" hidden="1">{"'1734'!$A$10:$F$24"}</definedName>
    <definedName name="HTML_Description" hidden="1">""</definedName>
    <definedName name="HTML_Email" hidden="1">""</definedName>
    <definedName name="HTML_Header" hidden="1">"1734"</definedName>
    <definedName name="HTML_LastUpdate" hidden="1">"02.10.02"</definedName>
    <definedName name="HTML_LineAfter" hidden="1">FALSE</definedName>
    <definedName name="HTML_LineBefore" hidden="1">FALSE</definedName>
    <definedName name="HTML_Name" hidden="1">"Statistisches Landesamt"</definedName>
    <definedName name="HTML_OBDlg2" hidden="1">TRUE</definedName>
    <definedName name="HTML_OBDlg4" hidden="1">TRUE</definedName>
    <definedName name="HTML_OS" hidden="1">0</definedName>
    <definedName name="HTML_PathFile" hidden="1">"H:\Nutzer\MeinHTML.htm"</definedName>
    <definedName name="HTML_Title" hidden="1">"Kapit17_30-36"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<sst xmlns="http://schemas.openxmlformats.org/spreadsheetml/2006/main" count="2119" uniqueCount="841">
  <si>
    <t>Aktueller Berichtsstand: IV. Quartal 2023</t>
  </si>
  <si>
    <t>Nächster Berichtsstand: I. Quartal 2024 voraussichtlich verfügbar: Mai 2024</t>
  </si>
  <si>
    <t>Außenhandel im Freistaat Sachsen - IV. Quartal 2023</t>
  </si>
  <si>
    <t>Inhalt</t>
  </si>
  <si>
    <t>Tabellen</t>
  </si>
  <si>
    <t>1.</t>
  </si>
  <si>
    <t>Ausfuhr des Freistaates Sachsen nach Warengruppen und Warenuntergruppen</t>
  </si>
  <si>
    <t>2.</t>
  </si>
  <si>
    <t>Ausfuhr des Freistaates Sachsen nach Bestimmungsländern</t>
  </si>
  <si>
    <t>3.</t>
  </si>
  <si>
    <t>Ausfuhr des Freistaates Sachsen nach Warengruppen, wichtigen Warenuntergruppen und ausgewählten Bestimmungsländern</t>
  </si>
  <si>
    <t>4.</t>
  </si>
  <si>
    <t>Einfuhr des Freistaates Sachsen nach Warengruppen und Warenuntergruppen</t>
  </si>
  <si>
    <t>5.</t>
  </si>
  <si>
    <t>Einfuhr des Freistaates Sachsen nach Herkunftsländern</t>
  </si>
  <si>
    <t>6.</t>
  </si>
  <si>
    <t>Einfuhr des Freistaates Sachsen nach Warengruppen, wichtigen Warenuntergruppen und ausgewählten Herkunftsländern</t>
  </si>
  <si>
    <t>Abbildungen</t>
  </si>
  <si>
    <t>A1</t>
  </si>
  <si>
    <t>Ausfuhr aus Sachsen 2021 bis 2023</t>
  </si>
  <si>
    <t>A2</t>
  </si>
  <si>
    <t>Einfuhr aus Sachsen 2021 bis 2023</t>
  </si>
  <si>
    <t>1. Ausfuhr des Freistaates Sachsen nach Warengruppen und Warenuntergruppen</t>
  </si>
  <si>
    <t>Oktober bis Dezember 2023</t>
  </si>
  <si>
    <t>1 - 4</t>
  </si>
  <si>
    <t>Ernährungswirtschaft</t>
  </si>
  <si>
    <t>Lebende Tiere</t>
  </si>
  <si>
    <t xml:space="preserve">  davon
  Pferde</t>
  </si>
  <si>
    <t xml:space="preserve">  Rinder                                      </t>
  </si>
  <si>
    <t xml:space="preserve">  Schweine                                      </t>
  </si>
  <si>
    <t>-</t>
  </si>
  <si>
    <t>x</t>
  </si>
  <si>
    <t xml:space="preserve">  Schafe</t>
  </si>
  <si>
    <t xml:space="preserve">  Hausgeflügel                       </t>
  </si>
  <si>
    <t xml:space="preserve">  Lebende Tiere, a. n. g.                       </t>
  </si>
  <si>
    <t>Nahrungsmittel tierischen Ursprungs</t>
  </si>
  <si>
    <t xml:space="preserve">  davon
  Milch und Milcherzeugnisse, ausgen. Butter u. Käse</t>
  </si>
  <si>
    <t xml:space="preserve">  Butter u. a. Fettstoffe aus der Milch, Milchstreichfette</t>
  </si>
  <si>
    <t xml:space="preserve">  Käse                                          </t>
  </si>
  <si>
    <t xml:space="preserve">  Fleisch und Fleischwaren                      </t>
  </si>
  <si>
    <t xml:space="preserve">206
 </t>
  </si>
  <si>
    <t xml:space="preserve">  Fische und Krebstiere, Weichtiere u. a. wirbellose
    Wassertiere, einschl. Zubereitungen daraus</t>
  </si>
  <si>
    <t xml:space="preserve">  Tierische Öle und Fette</t>
  </si>
  <si>
    <t>209</t>
  </si>
  <si>
    <t xml:space="preserve">  Eier, Eiweiß und Eigelb                        </t>
  </si>
  <si>
    <t xml:space="preserve">  Fischmehl, Fleischmehl und ähnliche Erzeugnisse</t>
  </si>
  <si>
    <t xml:space="preserve">  Nahrungsmittel tierischen Ursprungs, a. n. g.</t>
  </si>
  <si>
    <t>Nahrungsmittel pflanzlichen Ursprungs</t>
  </si>
  <si>
    <t xml:space="preserve">  davon
  Weizen</t>
  </si>
  <si>
    <t xml:space="preserve">  Roggen</t>
  </si>
  <si>
    <t xml:space="preserve">  Gerste                                        </t>
  </si>
  <si>
    <t xml:space="preserve">  Hafer</t>
  </si>
  <si>
    <t xml:space="preserve">  Mais</t>
  </si>
  <si>
    <t xml:space="preserve">  Sorghum, Hirse u. sonstiges Getreide, ausgen. Reis                   </t>
  </si>
  <si>
    <t xml:space="preserve">  Reis und Reiserzeugnisse                                          </t>
  </si>
  <si>
    <t xml:space="preserve">  Getreideerzeugnisse, ausgen. Reiserzeugnisse                         </t>
  </si>
  <si>
    <t>315</t>
  </si>
  <si>
    <t xml:space="preserve">  Backwaren und andere Zubereitungen aus Getreide                                          </t>
  </si>
  <si>
    <t>316</t>
  </si>
  <si>
    <t xml:space="preserve">  Malz                   </t>
  </si>
  <si>
    <t xml:space="preserve">  Saat- u. Pflanzgut, ausgen. Ölsaaten</t>
  </si>
  <si>
    <t xml:space="preserve">  Hülsenfrüchte         </t>
  </si>
  <si>
    <t xml:space="preserve">  Grün- und Rauhfutter                        </t>
  </si>
  <si>
    <t>340</t>
  </si>
  <si>
    <t xml:space="preserve">  Kartoffeln und Kartoffelerzeugnisse</t>
  </si>
  <si>
    <t xml:space="preserve">  Gemüse und sonstige Küchengewächse, frisch                        </t>
  </si>
  <si>
    <t>350</t>
  </si>
  <si>
    <t xml:space="preserve">  Frischobst, ausgen. Südfrüchte          </t>
  </si>
  <si>
    <t>355</t>
  </si>
  <si>
    <t xml:space="preserve">  Südfrüchte                     </t>
  </si>
  <si>
    <t>360</t>
  </si>
  <si>
    <t xml:space="preserve">  Schalen- und Trockenfrüchte                                    </t>
  </si>
  <si>
    <t xml:space="preserve">  Gemüsezubereitungen und Gemüsekonserven</t>
  </si>
  <si>
    <t xml:space="preserve">  Obstzubereitungen und Obstkonserven</t>
  </si>
  <si>
    <t>375</t>
  </si>
  <si>
    <t xml:space="preserve">  Obst- und Gemüsesäfte                            </t>
  </si>
  <si>
    <t xml:space="preserve">  Kakao und Kakaoerzeugnisse                                       </t>
  </si>
  <si>
    <t xml:space="preserve">  Gewürze</t>
  </si>
  <si>
    <t>381</t>
  </si>
  <si>
    <t xml:space="preserve">  Zuckerrüben, Zucker und Zuckererzeugnisse                    </t>
  </si>
  <si>
    <t>383</t>
  </si>
  <si>
    <t xml:space="preserve">  Ölfrüchte      </t>
  </si>
  <si>
    <t xml:space="preserve">  Pflanzliche Öle und Fette         </t>
  </si>
  <si>
    <t>389</t>
  </si>
  <si>
    <t xml:space="preserve">  Ölkuchen                                      </t>
  </si>
  <si>
    <t xml:space="preserve">393
 </t>
  </si>
  <si>
    <t xml:space="preserve">  Kleie, Abfallerzeugnisse zur Viehfütterung
    und sonstige Futtermittel                                       </t>
  </si>
  <si>
    <t xml:space="preserve">  Nahrungsmittel pflanzlichen Ursprungs, a. n. g.</t>
  </si>
  <si>
    <t>396</t>
  </si>
  <si>
    <t xml:space="preserve">  Lebende Pflanzen und Erzeugnisse der Ziergärtnerei         </t>
  </si>
  <si>
    <t>Genussmittel</t>
  </si>
  <si>
    <t xml:space="preserve">  davon
  Hopfen</t>
  </si>
  <si>
    <t xml:space="preserve">  Kaffee</t>
  </si>
  <si>
    <t xml:space="preserve">  Tee und Mate</t>
  </si>
  <si>
    <t xml:space="preserve">  Rohtabak und Tabakerzeugnisse</t>
  </si>
  <si>
    <t>421</t>
  </si>
  <si>
    <t xml:space="preserve">  Bier                                          </t>
  </si>
  <si>
    <t>423</t>
  </si>
  <si>
    <t xml:space="preserve">  Branntwein                                    </t>
  </si>
  <si>
    <t>425</t>
  </si>
  <si>
    <t xml:space="preserve">  Wein                                          </t>
  </si>
  <si>
    <t>5 - 8</t>
  </si>
  <si>
    <t xml:space="preserve">Gewerbliche Wirtschaft </t>
  </si>
  <si>
    <t>Rohstoffe</t>
  </si>
  <si>
    <t xml:space="preserve"> 
502
 </t>
  </si>
  <si>
    <t xml:space="preserve">  davon
  Chemiefasern, einschließlich Abfälle,
    Seidenraupenkokons und Abfallseide</t>
  </si>
  <si>
    <t xml:space="preserve">503
 </t>
  </si>
  <si>
    <t xml:space="preserve">  Wolle und andere Tierhaare, roh oder            
    bearbeitet, Reißwolle</t>
  </si>
  <si>
    <t xml:space="preserve">504
 </t>
  </si>
  <si>
    <t xml:space="preserve">  Baumwolle, roh oder bearbeitet,      
    Reißbaumwolle, Abfälle</t>
  </si>
  <si>
    <t xml:space="preserve">505
 </t>
  </si>
  <si>
    <t xml:space="preserve">  Flachs, Hanf, Jute, Hartfasern und          
    sonstige pflanzliche Spinnstoffe</t>
  </si>
  <si>
    <t>506</t>
  </si>
  <si>
    <t xml:space="preserve">  Abfälle von Gespinstwaren, Lumpen und dgl. </t>
  </si>
  <si>
    <t>507</t>
  </si>
  <si>
    <t xml:space="preserve">  Felle zu Pelzwerk, roh                        </t>
  </si>
  <si>
    <t>508</t>
  </si>
  <si>
    <t xml:space="preserve">  Felle und Häute, roh, a. n. g.                        </t>
  </si>
  <si>
    <t>511</t>
  </si>
  <si>
    <t xml:space="preserve">  Rundholz                  </t>
  </si>
  <si>
    <t xml:space="preserve">  Rohkautschuk           </t>
  </si>
  <si>
    <t xml:space="preserve">  Steinkohle und Steinkohlenbriketts</t>
  </si>
  <si>
    <t xml:space="preserve">  Braunkohle und Braunkohlenbriketts      </t>
  </si>
  <si>
    <t xml:space="preserve">  Erdöl und Erdgas</t>
  </si>
  <si>
    <t xml:space="preserve">  Eisenerze</t>
  </si>
  <si>
    <t>520</t>
  </si>
  <si>
    <t xml:space="preserve">  Eisen-, manganhaltige Abbrände und Schlacken </t>
  </si>
  <si>
    <t xml:space="preserve">  Kupfererze</t>
  </si>
  <si>
    <t xml:space="preserve">  Bleierze</t>
  </si>
  <si>
    <t xml:space="preserve">  Zinkerze</t>
  </si>
  <si>
    <t xml:space="preserve">  Nickelerze</t>
  </si>
  <si>
    <t xml:space="preserve">  Erze und Metallaschen, a. n. g.                </t>
  </si>
  <si>
    <t xml:space="preserve">  Bauxit, Kryolith</t>
  </si>
  <si>
    <t xml:space="preserve">  Speisesalz und Industriesalz                   </t>
  </si>
  <si>
    <t xml:space="preserve">  Steine und Erden, a. n. g.                     </t>
  </si>
  <si>
    <t xml:space="preserve">  Rohstoffe für chemische Erzeugnisse, a. n. g.</t>
  </si>
  <si>
    <t xml:space="preserve">  Edelsteine, Schmucksteine und Perlen, roh</t>
  </si>
  <si>
    <t xml:space="preserve">  Rohstoffe, auch Abfälle, a. n. g.            </t>
  </si>
  <si>
    <t>Halbwaren</t>
  </si>
  <si>
    <t xml:space="preserve">
602
 </t>
  </si>
  <si>
    <t xml:space="preserve">  davon
  Rohseide und Seidengarne, künstliche und 
    synthetische Fäden, auch gezwirnt</t>
  </si>
  <si>
    <t xml:space="preserve">  Garne aus   
    Chemiefasern   </t>
  </si>
  <si>
    <t xml:space="preserve">    Wolle oder anderen Tierhaaren         </t>
  </si>
  <si>
    <t xml:space="preserve">    Baumwolle                         </t>
  </si>
  <si>
    <t xml:space="preserve">    Flachs, Hanf, Jute, Hartfasern und dgl.      </t>
  </si>
  <si>
    <t xml:space="preserve">  Schnittholz               </t>
  </si>
  <si>
    <t xml:space="preserve">  Halbstoffe aus zellulosehaltigen Faserstoffen</t>
  </si>
  <si>
    <t xml:space="preserve">  Kautschuk, bearbeitet                       </t>
  </si>
  <si>
    <t xml:space="preserve">  Zement                                        </t>
  </si>
  <si>
    <t xml:space="preserve">  Mineralische Baustoffe, a. n. g.</t>
  </si>
  <si>
    <t xml:space="preserve">  Roheisen                                      </t>
  </si>
  <si>
    <t xml:space="preserve">  Abfälle und Schrott aus Eisen oder Stahl</t>
  </si>
  <si>
    <t xml:space="preserve">  Ferrolegierungen                              </t>
  </si>
  <si>
    <t xml:space="preserve">  Eisen oder Stahl in Rohformen als Halbzeug</t>
  </si>
  <si>
    <t xml:space="preserve">  NE-Metalle roh, Legierungen, Abfälle u. Schrott aus
    Aluminium                                     </t>
  </si>
  <si>
    <t xml:space="preserve">    Kupfer                                        </t>
  </si>
  <si>
    <t xml:space="preserve">    Nickel                                        </t>
  </si>
  <si>
    <t xml:space="preserve">    Blei                                          </t>
  </si>
  <si>
    <t xml:space="preserve">    Zinn                                           </t>
  </si>
  <si>
    <t xml:space="preserve">    Zink                                          </t>
  </si>
  <si>
    <t xml:space="preserve">  Radioaktive Elemente und radioaktive Isotope</t>
  </si>
  <si>
    <t xml:space="preserve">  Unedle Metalle, a. n. g.</t>
  </si>
  <si>
    <t xml:space="preserve">  Fettsäuren, Paraffin, Vaselin und Wachse      </t>
  </si>
  <si>
    <t xml:space="preserve">  Koks u. Schwelkoks, aus Steinkohle od. Braunkohle         </t>
  </si>
  <si>
    <t xml:space="preserve">  Rückstände der Erdöl- u. Steinkohlenteerdestillation                      </t>
  </si>
  <si>
    <t xml:space="preserve">  Mineralölerzeugnisse                        </t>
  </si>
  <si>
    <t xml:space="preserve">  Teer und Teerdestillationserzeugnisse</t>
  </si>
  <si>
    <t xml:space="preserve">  Düngemittel                          </t>
  </si>
  <si>
    <t xml:space="preserve">  Chemische Halbwaren, a. n. g.             </t>
  </si>
  <si>
    <t xml:space="preserve">  Gold für gewerbliche Zwecke                  </t>
  </si>
  <si>
    <t xml:space="preserve">  Halbwaren, a. n. g.                            </t>
  </si>
  <si>
    <t>Fertigwaren-Vorerzeugnisse</t>
  </si>
  <si>
    <t xml:space="preserve">  davon
  Gewebe, Gewirke und Gestricke aus
    Seide, künstlichen oder synthetischen Fäden</t>
  </si>
  <si>
    <t xml:space="preserve">    Chemiefasern</t>
  </si>
  <si>
    <t xml:space="preserve">    Wolle oder anderen Tierhaaren</t>
  </si>
  <si>
    <t xml:space="preserve">    Baumwolle</t>
  </si>
  <si>
    <t xml:space="preserve">    Flachs, Hanf, Jute, Hartfasern und dgl.</t>
  </si>
  <si>
    <t xml:space="preserve">  Leder                                         </t>
  </si>
  <si>
    <t xml:space="preserve">  Pelzfelle, gegerbt oder zugerichtet             </t>
  </si>
  <si>
    <t xml:space="preserve">  Papier und Pappe                              </t>
  </si>
  <si>
    <t xml:space="preserve">  Sperrholz, Span- u. Faserplatten, Furnierblätter u. dgl.</t>
  </si>
  <si>
    <t xml:space="preserve">  Glas                                          </t>
  </si>
  <si>
    <t xml:space="preserve">  Kunststoffe                                   </t>
  </si>
  <si>
    <t xml:space="preserve">  Farben, Lacke und Kitte                               </t>
  </si>
  <si>
    <t xml:space="preserve">  Dextrine, Gelatine, Leime                   </t>
  </si>
  <si>
    <t xml:space="preserve">  Sprengstoffe, Schießbedarf und Zündwaren          </t>
  </si>
  <si>
    <t xml:space="preserve">  Pharmazeutische Grundstoffe    </t>
  </si>
  <si>
    <t xml:space="preserve">  Chemische Vorerzeugnisse, a. n. g.             </t>
  </si>
  <si>
    <t xml:space="preserve">  Rohre aus Eisen oder Stahl                              </t>
  </si>
  <si>
    <t xml:space="preserve">  Stäbe und Profile aus Eisen oder Stahl                         </t>
  </si>
  <si>
    <t xml:space="preserve">  Blech aus Eisen oder Stahl                               </t>
  </si>
  <si>
    <t xml:space="preserve">  Draht aus Eisen oder Stahl</t>
  </si>
  <si>
    <t xml:space="preserve">  Eisenbahnoberbaumaterial                    </t>
  </si>
  <si>
    <t xml:space="preserve">  Halbzeuge aus               
    Kupfer und Kupferlegierungen                   </t>
  </si>
  <si>
    <t xml:space="preserve">    Aluminium                   </t>
  </si>
  <si>
    <t xml:space="preserve">    unedlen Metallen, a. n. g.            </t>
  </si>
  <si>
    <t xml:space="preserve">    Edelmetallen       </t>
  </si>
  <si>
    <t xml:space="preserve">  Vorerzeugnisse, a. n. g.</t>
  </si>
  <si>
    <t>Fertigwaren-Enderzeugnisse</t>
  </si>
  <si>
    <t xml:space="preserve">  davon
  Bekleidung aus Gewirken oder Gestricken aus
    Seide oder Chemiefasern          </t>
  </si>
  <si>
    <t xml:space="preserve">    Wolle oder anderen Tierhaaren          </t>
  </si>
  <si>
    <t xml:space="preserve">    Baumwolle                 </t>
  </si>
  <si>
    <t xml:space="preserve">  Bekleidung, ausgen. Gewirke oder Gestricke, aus
    Seide oder Chemiefasern</t>
  </si>
  <si>
    <t xml:space="preserve">    Wolle und anderen Tierhaaren</t>
  </si>
  <si>
    <t xml:space="preserve">  Bekleidung aus Flachs, Hanf und dgl.</t>
  </si>
  <si>
    <t xml:space="preserve">  Kopfbedeckungen                </t>
  </si>
  <si>
    <t xml:space="preserve">  Textilerzeugnisse, a. n. g.                                     </t>
  </si>
  <si>
    <t xml:space="preserve">  Pelzwaren                           </t>
  </si>
  <si>
    <t xml:space="preserve">  Schuhe                      </t>
  </si>
  <si>
    <t xml:space="preserve">  Lederwaren und -bekleidung (ausgen. Schuhe)                                   </t>
  </si>
  <si>
    <t xml:space="preserve">  Papierwaren                                     </t>
  </si>
  <si>
    <t xml:space="preserve">  Druckerzeugnisse                              </t>
  </si>
  <si>
    <t xml:space="preserve">  Holzwaren (ohne Möbel)                                 </t>
  </si>
  <si>
    <t xml:space="preserve">  Kautschukwaren</t>
  </si>
  <si>
    <t xml:space="preserve">  Waren aus Stein                                     </t>
  </si>
  <si>
    <t xml:space="preserve">  Keramische Erzeugnisse, ohne Baukeramik                      </t>
  </si>
  <si>
    <t xml:space="preserve">  Glaswaren</t>
  </si>
  <si>
    <t xml:space="preserve">820
 </t>
  </si>
  <si>
    <t xml:space="preserve">  Werkzeuge, Schneidwaren und Essbestecke aus
    unedlen Metallen                     </t>
  </si>
  <si>
    <t xml:space="preserve">  Waren aus Kupfer und Kupferlegierungen</t>
  </si>
  <si>
    <t xml:space="preserve">  Eisen-, Blech- und Metallwaren, a. n. g.      </t>
  </si>
  <si>
    <t xml:space="preserve">  Waren aus Wachs oder Fetten     </t>
  </si>
  <si>
    <t xml:space="preserve">  Waren aus Kunststoffen   </t>
  </si>
  <si>
    <t xml:space="preserve">  Fotochemische Erzeugnisse   </t>
  </si>
  <si>
    <t xml:space="preserve">  Pharmazeutische Erzeugnisse   </t>
  </si>
  <si>
    <t xml:space="preserve">  Duftstoffe und Körperpflegemittel   </t>
  </si>
  <si>
    <t xml:space="preserve">  Chemische Enderzeugnisse, a. n. g.</t>
  </si>
  <si>
    <t xml:space="preserve">841 - 859               </t>
  </si>
  <si>
    <t xml:space="preserve">  Erzeugnisse des Maschinenbaus</t>
  </si>
  <si>
    <t xml:space="preserve">841
 </t>
  </si>
  <si>
    <t xml:space="preserve">  Kraftmaschinen (ohne Motoren für Ackerschlepper,
    Luft- und Straßenfahrzeuge)                          </t>
  </si>
  <si>
    <t xml:space="preserve">  Pumpen und Kompressoren</t>
  </si>
  <si>
    <t xml:space="preserve">  Armaturen</t>
  </si>
  <si>
    <t xml:space="preserve">  Lager, Getriebe, Zahnräder und Antriebselemente</t>
  </si>
  <si>
    <t xml:space="preserve">  Hebezeuge und Fördermittel</t>
  </si>
  <si>
    <t xml:space="preserve">846
 </t>
  </si>
  <si>
    <t xml:space="preserve">  Landwirtschaftliche Maschinen       
    (einschließlich Ackerschlepper)</t>
  </si>
  <si>
    <t xml:space="preserve">847
 </t>
  </si>
  <si>
    <t xml:space="preserve">  Maschinen für das Textil-, Bekleidungs- und       
    Ledergewerbe</t>
  </si>
  <si>
    <t xml:space="preserve">848
 </t>
  </si>
  <si>
    <t xml:space="preserve">  Maschinen für das Ernährungsgewerbe und       
    die Tabakverarbeitung</t>
  </si>
  <si>
    <t xml:space="preserve">  Bergwerks-, Bau- und Baustoffmaschinen  </t>
  </si>
  <si>
    <t xml:space="preserve">  Guss- und Walzwerkstechnik         </t>
  </si>
  <si>
    <t xml:space="preserve">851
 </t>
  </si>
  <si>
    <t xml:space="preserve">  Maschinen für die Be- und Verarbeitung von      
    Kautschuk oder Kunststoffen</t>
  </si>
  <si>
    <t xml:space="preserve">  Werkzeugmaschinen                             </t>
  </si>
  <si>
    <t xml:space="preserve">  Büromaschinen und automatische DV-Maschinen</t>
  </si>
  <si>
    <t xml:space="preserve">  Maschinen für das Papier- und Druckgewerbe                       </t>
  </si>
  <si>
    <t xml:space="preserve">  Maschinen, a. n. g.                   </t>
  </si>
  <si>
    <t xml:space="preserve">  Sportgeräte                                         </t>
  </si>
  <si>
    <t xml:space="preserve">861 - 869        </t>
  </si>
  <si>
    <t xml:space="preserve">  Elektrotechnische Erzeugnisse          </t>
  </si>
  <si>
    <t xml:space="preserve">  Geräte zur Elektrizitätserzeugung und -verteilung</t>
  </si>
  <si>
    <t xml:space="preserve">  Elektrische Lampen und Leuchten                  </t>
  </si>
  <si>
    <t xml:space="preserve">  Nachrichtentechnische Geräte und Einrichtungen                     </t>
  </si>
  <si>
    <t xml:space="preserve">864
 </t>
  </si>
  <si>
    <t xml:space="preserve">  Rundfunk- und Fernsehgeräte, phono- und
    videotechnische Geräte</t>
  </si>
  <si>
    <t xml:space="preserve">  Elektronische Bauelemente       </t>
  </si>
  <si>
    <t xml:space="preserve">  Elektrotechnische Erzeugnisse, a. n. g.       </t>
  </si>
  <si>
    <t xml:space="preserve">  Medizinische Geräte u. orthopädische Vorrichtungen            </t>
  </si>
  <si>
    <t xml:space="preserve">872
 </t>
  </si>
  <si>
    <t xml:space="preserve">  Mess-, steuerungs- und regelungstechnische    
    Erzeugnisse</t>
  </si>
  <si>
    <t xml:space="preserve">  Optische und fotografische Geräte                           </t>
  </si>
  <si>
    <t xml:space="preserve">  Uhren      </t>
  </si>
  <si>
    <t xml:space="preserve">  Möbel                         </t>
  </si>
  <si>
    <t xml:space="preserve">  Musikinstrumente                          </t>
  </si>
  <si>
    <t xml:space="preserve">  Spielwaren                         </t>
  </si>
  <si>
    <t xml:space="preserve">  Schmuckwaren, Gold- und Silberschmiedewaren                   </t>
  </si>
  <si>
    <t xml:space="preserve">  Schienenfahrzeuge                                     </t>
  </si>
  <si>
    <t xml:space="preserve">  Wasserfahrzeuge                                 </t>
  </si>
  <si>
    <t xml:space="preserve">  Luftfahrzeuge                                 </t>
  </si>
  <si>
    <t xml:space="preserve">884 - 887         </t>
  </si>
  <si>
    <t xml:space="preserve">  Erzeugnisse des Kraftfahrzeugbaus  </t>
  </si>
  <si>
    <t xml:space="preserve">884
 </t>
  </si>
  <si>
    <t xml:space="preserve">  Fahrgestelle, Karosserien, Motoren, Teile und
    Zubehör für Kraftfahrzeuge u. dgl.</t>
  </si>
  <si>
    <t xml:space="preserve">  Personenkraftwagen und Wohnmobile                             </t>
  </si>
  <si>
    <t xml:space="preserve">  Busse                            </t>
  </si>
  <si>
    <t xml:space="preserve">  Lastkraftwagen und Spezialfahrzeuge                </t>
  </si>
  <si>
    <t xml:space="preserve">  Fahrräder               </t>
  </si>
  <si>
    <t xml:space="preserve">  Fahrzeuge, a. n. g.               </t>
  </si>
  <si>
    <t xml:space="preserve">  Vollständige Fabrikationsanlagen             </t>
  </si>
  <si>
    <t xml:space="preserve">  Enderzeugnisse, a. n. g.       </t>
  </si>
  <si>
    <t xml:space="preserve">9
 </t>
  </si>
  <si>
    <t>Rückwaren, Ersatzlieferungen, Zuschätzungen,
  nicht aufgliederb. Intrahdl.-Ergebnisse</t>
  </si>
  <si>
    <t>1 - 9</t>
  </si>
  <si>
    <t>Ausfuhr insgesamt</t>
  </si>
  <si>
    <t>2. Ausfuhr des Freistaates Sachsen nach Bestimmungsländern</t>
  </si>
  <si>
    <t>Europa</t>
  </si>
  <si>
    <t xml:space="preserve">  davon</t>
  </si>
  <si>
    <t>BE</t>
  </si>
  <si>
    <t xml:space="preserve">  Belgien                                    </t>
  </si>
  <si>
    <t>BG</t>
  </si>
  <si>
    <t xml:space="preserve">  Bulgarien                                     </t>
  </si>
  <si>
    <t>DK</t>
  </si>
  <si>
    <t xml:space="preserve">  Dänemark                                      </t>
  </si>
  <si>
    <t>EE</t>
  </si>
  <si>
    <t xml:space="preserve">  Estland                                       </t>
  </si>
  <si>
    <t>FI</t>
  </si>
  <si>
    <t xml:space="preserve">  Finnland                                          </t>
  </si>
  <si>
    <t>FR</t>
  </si>
  <si>
    <t xml:space="preserve">  Frankreich                                    </t>
  </si>
  <si>
    <t>GR</t>
  </si>
  <si>
    <t xml:space="preserve">  Griechenland                                  </t>
  </si>
  <si>
    <t>IE</t>
  </si>
  <si>
    <t xml:space="preserve">  Irland                                        </t>
  </si>
  <si>
    <t>IT</t>
  </si>
  <si>
    <t xml:space="preserve">  Italien                                       </t>
  </si>
  <si>
    <t>HR</t>
  </si>
  <si>
    <t xml:space="preserve">  Kroatien</t>
  </si>
  <si>
    <t>LV</t>
  </si>
  <si>
    <t xml:space="preserve">  Lettland                                      </t>
  </si>
  <si>
    <t>LT</t>
  </si>
  <si>
    <t xml:space="preserve">  Litauen                                       </t>
  </si>
  <si>
    <t>LU</t>
  </si>
  <si>
    <t xml:space="preserve">  Luxemburg                                          </t>
  </si>
  <si>
    <t>MT</t>
  </si>
  <si>
    <t xml:space="preserve">  Malta                                         </t>
  </si>
  <si>
    <t>NL</t>
  </si>
  <si>
    <t xml:space="preserve">  Niederlande                                   </t>
  </si>
  <si>
    <t>AT</t>
  </si>
  <si>
    <t xml:space="preserve">  Österreich                                        </t>
  </si>
  <si>
    <t>PL</t>
  </si>
  <si>
    <t xml:space="preserve">  Polen                                         </t>
  </si>
  <si>
    <t>PT</t>
  </si>
  <si>
    <t xml:space="preserve">  Portugal                                      </t>
  </si>
  <si>
    <t>RO</t>
  </si>
  <si>
    <t xml:space="preserve">  Rumänien                                      </t>
  </si>
  <si>
    <t>SE</t>
  </si>
  <si>
    <t xml:space="preserve">  Schweden                                          </t>
  </si>
  <si>
    <t>SK</t>
  </si>
  <si>
    <t xml:space="preserve">  Slowakei                                      </t>
  </si>
  <si>
    <t>SI</t>
  </si>
  <si>
    <t xml:space="preserve">  Slowenien</t>
  </si>
  <si>
    <t>ES</t>
  </si>
  <si>
    <t xml:space="preserve">  Spanien                                       </t>
  </si>
  <si>
    <t>CZ</t>
  </si>
  <si>
    <t xml:space="preserve">  Tschechien                       </t>
  </si>
  <si>
    <t>HU</t>
  </si>
  <si>
    <t xml:space="preserve">  Ungarn                                        </t>
  </si>
  <si>
    <t>CY</t>
  </si>
  <si>
    <t xml:space="preserve">  Zypern</t>
  </si>
  <si>
    <t>AL</t>
  </si>
  <si>
    <t xml:space="preserve">  Albanien                                      </t>
  </si>
  <si>
    <t>AD</t>
  </si>
  <si>
    <t xml:space="preserve">  Andorra                                       </t>
  </si>
  <si>
    <t>BY</t>
  </si>
  <si>
    <t xml:space="preserve">  Belarus</t>
  </si>
  <si>
    <t>BA</t>
  </si>
  <si>
    <t xml:space="preserve">  Bosnien und Herzegowina</t>
  </si>
  <si>
    <t>FO</t>
  </si>
  <si>
    <t xml:space="preserve">  Färöer                                             </t>
  </si>
  <si>
    <t>GI</t>
  </si>
  <si>
    <t xml:space="preserve">  Gibraltar</t>
  </si>
  <si>
    <t>IS</t>
  </si>
  <si>
    <t xml:space="preserve">  Island                                        </t>
  </si>
  <si>
    <t>XK</t>
  </si>
  <si>
    <t xml:space="preserve">  Kosovo</t>
  </si>
  <si>
    <t>LI</t>
  </si>
  <si>
    <t xml:space="preserve">  Liechtenstein                                      </t>
  </si>
  <si>
    <t>MD</t>
  </si>
  <si>
    <t xml:space="preserve">  Republik Moldau  </t>
  </si>
  <si>
    <t>ME</t>
  </si>
  <si>
    <t xml:space="preserve">  Montenegro</t>
  </si>
  <si>
    <t>MK</t>
  </si>
  <si>
    <t xml:space="preserve">  Nordmazedonien</t>
  </si>
  <si>
    <t>NO</t>
  </si>
  <si>
    <t xml:space="preserve">  Norwegen                                      </t>
  </si>
  <si>
    <t>RU</t>
  </si>
  <si>
    <t xml:space="preserve">  Russische Föderation</t>
  </si>
  <si>
    <t>SM</t>
  </si>
  <si>
    <t xml:space="preserve">  San Marino                                        </t>
  </si>
  <si>
    <t>CH</t>
  </si>
  <si>
    <t xml:space="preserve">  Schweiz                                       </t>
  </si>
  <si>
    <t>XS</t>
  </si>
  <si>
    <t xml:space="preserve">  Serbien</t>
  </si>
  <si>
    <t>TR</t>
  </si>
  <si>
    <t xml:space="preserve">  Türkei                                        </t>
  </si>
  <si>
    <t>UA</t>
  </si>
  <si>
    <t xml:space="preserve">  Ukraine                                       </t>
  </si>
  <si>
    <t>GB</t>
  </si>
  <si>
    <t xml:space="preserve">  Vereinigtes Königreich</t>
  </si>
  <si>
    <t xml:space="preserve">  EU-Länder</t>
  </si>
  <si>
    <t xml:space="preserve">    Eurozone (EWU)</t>
  </si>
  <si>
    <t xml:space="preserve">    Nicht Eurozone</t>
  </si>
  <si>
    <t xml:space="preserve">  Europa ohne EU-Länder</t>
  </si>
  <si>
    <t>Afrika</t>
  </si>
  <si>
    <t>EG</t>
  </si>
  <si>
    <t xml:space="preserve">  Ägypten</t>
  </si>
  <si>
    <t>DZ</t>
  </si>
  <si>
    <t xml:space="preserve">  Algerien</t>
  </si>
  <si>
    <t>AO</t>
  </si>
  <si>
    <t xml:space="preserve">  Angola</t>
  </si>
  <si>
    <t>GQ</t>
  </si>
  <si>
    <t xml:space="preserve">  Äquatorialguinea</t>
  </si>
  <si>
    <t>ET</t>
  </si>
  <si>
    <t xml:space="preserve">  Äthiopien</t>
  </si>
  <si>
    <t>BJ</t>
  </si>
  <si>
    <t xml:space="preserve">  Benin                                             </t>
  </si>
  <si>
    <t>BW</t>
  </si>
  <si>
    <t xml:space="preserve">  Botsuana</t>
  </si>
  <si>
    <t>BF</t>
  </si>
  <si>
    <t xml:space="preserve">  Burkina Faso</t>
  </si>
  <si>
    <t xml:space="preserve">BI                                         </t>
  </si>
  <si>
    <t xml:space="preserve">  Burundi                                         </t>
  </si>
  <si>
    <t>CV</t>
  </si>
  <si>
    <t xml:space="preserve">  Cabo Verde</t>
  </si>
  <si>
    <t>CI</t>
  </si>
  <si>
    <t xml:space="preserve">  Cote d'Ivoire</t>
  </si>
  <si>
    <t>DJ</t>
  </si>
  <si>
    <t xml:space="preserve">  Dschibuti   </t>
  </si>
  <si>
    <t>ER</t>
  </si>
  <si>
    <t xml:space="preserve">  Eritrea</t>
  </si>
  <si>
    <t>SZ</t>
  </si>
  <si>
    <t xml:space="preserve">  Eswatini</t>
  </si>
  <si>
    <t>GA</t>
  </si>
  <si>
    <t xml:space="preserve">  Gabun                                             </t>
  </si>
  <si>
    <t>GM</t>
  </si>
  <si>
    <t xml:space="preserve">  Gambia                                            </t>
  </si>
  <si>
    <t>GH</t>
  </si>
  <si>
    <t xml:space="preserve">  Ghana                                         </t>
  </si>
  <si>
    <t>GN</t>
  </si>
  <si>
    <t xml:space="preserve">  Guinea                                        </t>
  </si>
  <si>
    <t>GW</t>
  </si>
  <si>
    <t xml:space="preserve">  Guinea-Bissau</t>
  </si>
  <si>
    <t>CM</t>
  </si>
  <si>
    <t xml:space="preserve">  Kamerun                                       </t>
  </si>
  <si>
    <t>KE</t>
  </si>
  <si>
    <t xml:space="preserve">  Kenia                                         </t>
  </si>
  <si>
    <t>KM</t>
  </si>
  <si>
    <t xml:space="preserve">  Komoren</t>
  </si>
  <si>
    <t>CD</t>
  </si>
  <si>
    <t xml:space="preserve">  Demokratische Republik Kongo</t>
  </si>
  <si>
    <t>CG</t>
  </si>
  <si>
    <t xml:space="preserve">  Republik Kongo </t>
  </si>
  <si>
    <t>LS</t>
  </si>
  <si>
    <t xml:space="preserve">  Lesotho</t>
  </si>
  <si>
    <t>LR</t>
  </si>
  <si>
    <t xml:space="preserve">  Liberia                                           </t>
  </si>
  <si>
    <t>LY</t>
  </si>
  <si>
    <t xml:space="preserve">  Libyen</t>
  </si>
  <si>
    <t>MG</t>
  </si>
  <si>
    <t xml:space="preserve">  Madagaskar                                    </t>
  </si>
  <si>
    <t>MW</t>
  </si>
  <si>
    <t xml:space="preserve">  Malawi                                            </t>
  </si>
  <si>
    <t>ML</t>
  </si>
  <si>
    <t xml:space="preserve">  Mali                                      </t>
  </si>
  <si>
    <t>MA</t>
  </si>
  <si>
    <t xml:space="preserve">  Marokko</t>
  </si>
  <si>
    <t>MR</t>
  </si>
  <si>
    <t xml:space="preserve">  Mauretanien                                      </t>
  </si>
  <si>
    <t>MU</t>
  </si>
  <si>
    <t xml:space="preserve">  Mauritius                                         </t>
  </si>
  <si>
    <t>MZ</t>
  </si>
  <si>
    <t xml:space="preserve">  Mosambik                                          </t>
  </si>
  <si>
    <t>NA</t>
  </si>
  <si>
    <t xml:space="preserve">  Namibia</t>
  </si>
  <si>
    <t>NE</t>
  </si>
  <si>
    <t xml:space="preserve">  Niger</t>
  </si>
  <si>
    <t>NG</t>
  </si>
  <si>
    <t xml:space="preserve">  Nigeria                                       </t>
  </si>
  <si>
    <t xml:space="preserve">RW                                          </t>
  </si>
  <si>
    <t xml:space="preserve">  Ruanda                                          </t>
  </si>
  <si>
    <t>ZM</t>
  </si>
  <si>
    <t xml:space="preserve">  Sambia                                            </t>
  </si>
  <si>
    <t>SN</t>
  </si>
  <si>
    <t xml:space="preserve">  Senegal                                       </t>
  </si>
  <si>
    <t>SC</t>
  </si>
  <si>
    <t xml:space="preserve">  Seychellen</t>
  </si>
  <si>
    <t>SL</t>
  </si>
  <si>
    <t xml:space="preserve">  Sierra Leone                                      </t>
  </si>
  <si>
    <t>ZW</t>
  </si>
  <si>
    <t xml:space="preserve">  Simbabwe</t>
  </si>
  <si>
    <t>ZA</t>
  </si>
  <si>
    <t xml:space="preserve">  Südafrika</t>
  </si>
  <si>
    <t>SD</t>
  </si>
  <si>
    <t xml:space="preserve">  Sudan</t>
  </si>
  <si>
    <t>SS</t>
  </si>
  <si>
    <t xml:space="preserve">  Südsudan</t>
  </si>
  <si>
    <t>TZ</t>
  </si>
  <si>
    <t xml:space="preserve">  Vereinigte Republik Tansania </t>
  </si>
  <si>
    <t>TG</t>
  </si>
  <si>
    <t xml:space="preserve">  Togo                                          </t>
  </si>
  <si>
    <t xml:space="preserve">TD                                           </t>
  </si>
  <si>
    <t xml:space="preserve">  Tschad                                           </t>
  </si>
  <si>
    <t>TN</t>
  </si>
  <si>
    <t xml:space="preserve">  Tunesien</t>
  </si>
  <si>
    <t>UG</t>
  </si>
  <si>
    <t xml:space="preserve">  Uganda                                            </t>
  </si>
  <si>
    <t>CF</t>
  </si>
  <si>
    <t xml:space="preserve">  Zentralafrikanische Republik</t>
  </si>
  <si>
    <t>Amerika</t>
  </si>
  <si>
    <t>VI</t>
  </si>
  <si>
    <t xml:space="preserve">  Amerikanische Jungferninseln  </t>
  </si>
  <si>
    <t>AG</t>
  </si>
  <si>
    <t xml:space="preserve">  Antigua und Barbuda</t>
  </si>
  <si>
    <t>AR</t>
  </si>
  <si>
    <t xml:space="preserve">  Argentinien</t>
  </si>
  <si>
    <t>AW</t>
  </si>
  <si>
    <t xml:space="preserve">  Aruba                                              </t>
  </si>
  <si>
    <t>BS</t>
  </si>
  <si>
    <t xml:space="preserve">  Bahamas</t>
  </si>
  <si>
    <t>BB</t>
  </si>
  <si>
    <t xml:space="preserve">  Barbados                                          </t>
  </si>
  <si>
    <t>BM</t>
  </si>
  <si>
    <t xml:space="preserve">  Bermuda                                   </t>
  </si>
  <si>
    <t>BO</t>
  </si>
  <si>
    <t xml:space="preserve">  Plurinationaler Staat Bolivien</t>
  </si>
  <si>
    <t>BQ</t>
  </si>
  <si>
    <t xml:space="preserve">  Bonaire, Sint Eustatius und Saba</t>
  </si>
  <si>
    <t>BR</t>
  </si>
  <si>
    <t xml:space="preserve">  Brasilien</t>
  </si>
  <si>
    <t>CL</t>
  </si>
  <si>
    <t xml:space="preserve">  Chile                                         </t>
  </si>
  <si>
    <t>CR</t>
  </si>
  <si>
    <t xml:space="preserve">  Costa Rica                                    </t>
  </si>
  <si>
    <t>CW</t>
  </si>
  <si>
    <t xml:space="preserve">  Curacao</t>
  </si>
  <si>
    <t>DO</t>
  </si>
  <si>
    <t xml:space="preserve">  Dominikanische Republik                     </t>
  </si>
  <si>
    <t>EC</t>
  </si>
  <si>
    <t xml:space="preserve">  Ecuador</t>
  </si>
  <si>
    <t>SV</t>
  </si>
  <si>
    <t xml:space="preserve">  El Salvador                                   </t>
  </si>
  <si>
    <t>GD</t>
  </si>
  <si>
    <t xml:space="preserve">  Grenada</t>
  </si>
  <si>
    <t>GL</t>
  </si>
  <si>
    <t xml:space="preserve">  Grönland</t>
  </si>
  <si>
    <t>GT</t>
  </si>
  <si>
    <t xml:space="preserve">  Guatemala                                     </t>
  </si>
  <si>
    <t>GY</t>
  </si>
  <si>
    <t xml:space="preserve">  Guyana</t>
  </si>
  <si>
    <t>HT</t>
  </si>
  <si>
    <t xml:space="preserve">  Haiti                                         </t>
  </si>
  <si>
    <t>HN</t>
  </si>
  <si>
    <t xml:space="preserve">  Honduras                                      </t>
  </si>
  <si>
    <t>JM</t>
  </si>
  <si>
    <t xml:space="preserve">  Jamaika</t>
  </si>
  <si>
    <t>KY</t>
  </si>
  <si>
    <t xml:space="preserve">  Kaimaninseln</t>
  </si>
  <si>
    <t>CA</t>
  </si>
  <si>
    <t xml:space="preserve">  Kanada</t>
  </si>
  <si>
    <t>CO</t>
  </si>
  <si>
    <t xml:space="preserve">  Kolumbien</t>
  </si>
  <si>
    <t>CU</t>
  </si>
  <si>
    <t xml:space="preserve">  Kuba                                          </t>
  </si>
  <si>
    <t>MX</t>
  </si>
  <si>
    <t xml:space="preserve">  Mexiko                                        </t>
  </si>
  <si>
    <t>NI</t>
  </si>
  <si>
    <t xml:space="preserve">  Nicaragua                                     </t>
  </si>
  <si>
    <t>PA</t>
  </si>
  <si>
    <t xml:space="preserve">  Panama                                        </t>
  </si>
  <si>
    <t>PY</t>
  </si>
  <si>
    <t xml:space="preserve">  Paraguay</t>
  </si>
  <si>
    <t>PE</t>
  </si>
  <si>
    <t xml:space="preserve">  Peru</t>
  </si>
  <si>
    <t>SX</t>
  </si>
  <si>
    <t xml:space="preserve">  Sint Maarten (niederländischer Teil)</t>
  </si>
  <si>
    <t>BL</t>
  </si>
  <si>
    <t xml:space="preserve">  St. Barthelemy</t>
  </si>
  <si>
    <t>LC</t>
  </si>
  <si>
    <t xml:space="preserve">  St. Lucia</t>
  </si>
  <si>
    <t>PM</t>
  </si>
  <si>
    <t xml:space="preserve">  St. Pierre und Miquelon </t>
  </si>
  <si>
    <t>SR</t>
  </si>
  <si>
    <t xml:space="preserve">  Suriname                                      </t>
  </si>
  <si>
    <t>TT</t>
  </si>
  <si>
    <t xml:space="preserve">  Trinidad und Tobago</t>
  </si>
  <si>
    <t>UY</t>
  </si>
  <si>
    <t xml:space="preserve">  Uruguay</t>
  </si>
  <si>
    <t>VE</t>
  </si>
  <si>
    <t xml:space="preserve">  Bolivarische Republik Venezuela</t>
  </si>
  <si>
    <t>US</t>
  </si>
  <si>
    <t xml:space="preserve">  Vereinigte Staaten</t>
  </si>
  <si>
    <t>Asien</t>
  </si>
  <si>
    <t>AF</t>
  </si>
  <si>
    <t xml:space="preserve">  Afghanistan</t>
  </si>
  <si>
    <t>AM</t>
  </si>
  <si>
    <t xml:space="preserve">  Armenien                                          </t>
  </si>
  <si>
    <t>AZ</t>
  </si>
  <si>
    <t xml:space="preserve">  Aserbaidschan                                 </t>
  </si>
  <si>
    <t>BH</t>
  </si>
  <si>
    <t xml:space="preserve">  Bahrain</t>
  </si>
  <si>
    <t>BD</t>
  </si>
  <si>
    <t xml:space="preserve">  Bangladesch</t>
  </si>
  <si>
    <t>PS</t>
  </si>
  <si>
    <t xml:space="preserve">  Besetzte palästinensische Gebiete</t>
  </si>
  <si>
    <t>BN</t>
  </si>
  <si>
    <t xml:space="preserve">  Brunei Darussalam</t>
  </si>
  <si>
    <t>CN</t>
  </si>
  <si>
    <t xml:space="preserve">  China</t>
  </si>
  <si>
    <t>GE</t>
  </si>
  <si>
    <t xml:space="preserve">  Georgien                                          </t>
  </si>
  <si>
    <t>HK</t>
  </si>
  <si>
    <t xml:space="preserve">  Hongkong                                          </t>
  </si>
  <si>
    <t>IN</t>
  </si>
  <si>
    <t xml:space="preserve">  Indien</t>
  </si>
  <si>
    <t>ID</t>
  </si>
  <si>
    <t xml:space="preserve">  Indonesien</t>
  </si>
  <si>
    <t>IQ</t>
  </si>
  <si>
    <t xml:space="preserve">  Irak</t>
  </si>
  <si>
    <t>IR</t>
  </si>
  <si>
    <t xml:space="preserve">  Islamische Republik Iran</t>
  </si>
  <si>
    <t>IL</t>
  </si>
  <si>
    <t xml:space="preserve">  Israel</t>
  </si>
  <si>
    <t>JP</t>
  </si>
  <si>
    <t xml:space="preserve">  Japan                                             </t>
  </si>
  <si>
    <t>YE</t>
  </si>
  <si>
    <t xml:space="preserve">  Jemen</t>
  </si>
  <si>
    <t>JO</t>
  </si>
  <si>
    <t xml:space="preserve">  Jordanien</t>
  </si>
  <si>
    <t>KH</t>
  </si>
  <si>
    <t xml:space="preserve">  Kambodscha </t>
  </si>
  <si>
    <t>KZ</t>
  </si>
  <si>
    <t xml:space="preserve">  Kasachstan                                    </t>
  </si>
  <si>
    <t>QA</t>
  </si>
  <si>
    <t xml:space="preserve">  Katar</t>
  </si>
  <si>
    <t>KG</t>
  </si>
  <si>
    <t xml:space="preserve">  Kirgistan</t>
  </si>
  <si>
    <t>KR</t>
  </si>
  <si>
    <t xml:space="preserve">  Republik Korea</t>
  </si>
  <si>
    <t>KW</t>
  </si>
  <si>
    <t xml:space="preserve">  Kuwait</t>
  </si>
  <si>
    <t>LA</t>
  </si>
  <si>
    <t xml:space="preserve">  Demokratische Volksrepublik Laos</t>
  </si>
  <si>
    <t>LB</t>
  </si>
  <si>
    <t xml:space="preserve">  Libanon</t>
  </si>
  <si>
    <t>MO</t>
  </si>
  <si>
    <t xml:space="preserve">  Macau                                             </t>
  </si>
  <si>
    <t>MY</t>
  </si>
  <si>
    <t xml:space="preserve">  Malaysia</t>
  </si>
  <si>
    <t>MV</t>
  </si>
  <si>
    <t xml:space="preserve">  Malediven</t>
  </si>
  <si>
    <t>MN</t>
  </si>
  <si>
    <t xml:space="preserve">  Mongolei                                      </t>
  </si>
  <si>
    <t>MM</t>
  </si>
  <si>
    <t xml:space="preserve">  Myanmar</t>
  </si>
  <si>
    <t>NP</t>
  </si>
  <si>
    <t xml:space="preserve">  Nepal</t>
  </si>
  <si>
    <t>OM</t>
  </si>
  <si>
    <t xml:space="preserve">  Oman</t>
  </si>
  <si>
    <t>PK</t>
  </si>
  <si>
    <t xml:space="preserve">  Pakistan</t>
  </si>
  <si>
    <t>PH</t>
  </si>
  <si>
    <t xml:space="preserve">  Philippinen</t>
  </si>
  <si>
    <t>SA</t>
  </si>
  <si>
    <t xml:space="preserve">  Saudi-Arabien</t>
  </si>
  <si>
    <t>SG</t>
  </si>
  <si>
    <t xml:space="preserve">  Singapur</t>
  </si>
  <si>
    <t>LK</t>
  </si>
  <si>
    <t xml:space="preserve">  Sri Lanka</t>
  </si>
  <si>
    <t>SY</t>
  </si>
  <si>
    <t xml:space="preserve">  Arabische Republik Syrien</t>
  </si>
  <si>
    <t>TJ</t>
  </si>
  <si>
    <t xml:space="preserve">  Tadschikistan                             </t>
  </si>
  <si>
    <t>TW</t>
  </si>
  <si>
    <t xml:space="preserve">  Taiwan                                            </t>
  </si>
  <si>
    <t>TH</t>
  </si>
  <si>
    <t xml:space="preserve">  Thailand</t>
  </si>
  <si>
    <t>TM</t>
  </si>
  <si>
    <t xml:space="preserve">  Turkmenistan</t>
  </si>
  <si>
    <t>UZ</t>
  </si>
  <si>
    <t xml:space="preserve">  Usbekistan                                    </t>
  </si>
  <si>
    <t>AE</t>
  </si>
  <si>
    <t xml:space="preserve">  Vereinigte Arabische Emirate</t>
  </si>
  <si>
    <t>VN</t>
  </si>
  <si>
    <t xml:space="preserve">  Vietnam</t>
  </si>
  <si>
    <t>Australien-Ozeanien</t>
  </si>
  <si>
    <t>UM</t>
  </si>
  <si>
    <t>AS</t>
  </si>
  <si>
    <t xml:space="preserve">  Amerikanisch-Samoa</t>
  </si>
  <si>
    <t>AQ</t>
  </si>
  <si>
    <t xml:space="preserve">  Antarktis</t>
  </si>
  <si>
    <t>AU</t>
  </si>
  <si>
    <t xml:space="preserve">  Australien</t>
  </si>
  <si>
    <t>CK</t>
  </si>
  <si>
    <t xml:space="preserve">  Cookinseln</t>
  </si>
  <si>
    <t>FJ</t>
  </si>
  <si>
    <t xml:space="preserve">  Fidschi</t>
  </si>
  <si>
    <t>TF</t>
  </si>
  <si>
    <t xml:space="preserve">  Französische Südgebiete</t>
  </si>
  <si>
    <t>PF</t>
  </si>
  <si>
    <t xml:space="preserve">  Französisch-Polynesien</t>
  </si>
  <si>
    <t>GU</t>
  </si>
  <si>
    <t xml:space="preserve">  Guam</t>
  </si>
  <si>
    <t>NC</t>
  </si>
  <si>
    <t xml:space="preserve">  Neukaledonien</t>
  </si>
  <si>
    <t>NZ</t>
  </si>
  <si>
    <t xml:space="preserve">  Neuseeland</t>
  </si>
  <si>
    <t>PW</t>
  </si>
  <si>
    <t xml:space="preserve">  Palau</t>
  </si>
  <si>
    <t>PG</t>
  </si>
  <si>
    <t xml:space="preserve">  Papua-Neuguinea  </t>
  </si>
  <si>
    <t>Verschiedene</t>
  </si>
  <si>
    <t>QP</t>
  </si>
  <si>
    <t xml:space="preserve">  Hohe See</t>
  </si>
  <si>
    <t>QQ</t>
  </si>
  <si>
    <t xml:space="preserve">  Schiffs- und Luftfahrzeugbedarf    
    (Ausfuhr bzw. Durchfuhr auf    
    fremde Seeschiffe und Luftfahrzeuge)</t>
  </si>
  <si>
    <t>QU</t>
  </si>
  <si>
    <t xml:space="preserve">  Nicht ermittelte Länder und Gebiete</t>
  </si>
  <si>
    <t>3. Ausfuhr des Freistaates Sachsen nach Warengruppen, wichtigen Warenuntergruppen und ausgewählten Bestimmungsländern</t>
  </si>
  <si>
    <t>Januar bis Dezember 2023</t>
  </si>
  <si>
    <t>Warengruppe
Warenuntergruppe</t>
  </si>
  <si>
    <t>Gewerbliche Wirtschaft</t>
  </si>
  <si>
    <t xml:space="preserve">  darunter
  Wolle und andere Tierhaare   </t>
  </si>
  <si>
    <t xml:space="preserve">  darunter
  Rohseide, Seidengarne, künstl. und synth. Fäden    </t>
  </si>
  <si>
    <t xml:space="preserve">  Mineralische Baustoffe, a. n. g.                </t>
  </si>
  <si>
    <t xml:space="preserve">  Aluminium und -legierungen, Abfälle und Schrott</t>
  </si>
  <si>
    <t xml:space="preserve">  Mineralölerzeugnisse                           </t>
  </si>
  <si>
    <t xml:space="preserve">  darunter
  Gewebe, Gewirke u. Gestricke aus
    Chemiefasern                      </t>
  </si>
  <si>
    <t xml:space="preserve">  Papier und Pappe</t>
  </si>
  <si>
    <t xml:space="preserve">  Sperrholz, Span- und Faserplatten, Furnierblätter</t>
  </si>
  <si>
    <t xml:space="preserve">  Kunststoffe                                    </t>
  </si>
  <si>
    <t xml:space="preserve">  Farben, Lacke, Kitte                           </t>
  </si>
  <si>
    <t xml:space="preserve">  Chemische Vorerzeugnisse, a. n. g.              </t>
  </si>
  <si>
    <t xml:space="preserve">  Rohre aus Eisen oder Stahl                     </t>
  </si>
  <si>
    <t xml:space="preserve">  Stäbe und Profile aus Eisen oder Stahl                     </t>
  </si>
  <si>
    <t xml:space="preserve">  darunter
  Papierwaren</t>
  </si>
  <si>
    <t xml:space="preserve">  Eisen-, Blech- und Metallwaren, a. n. g.          </t>
  </si>
  <si>
    <t xml:space="preserve">  Waren aus Kunststoffen                       </t>
  </si>
  <si>
    <t xml:space="preserve">  Duftstoffe und Körperpflegemittel            </t>
  </si>
  <si>
    <t>841 - 859</t>
  </si>
  <si>
    <t xml:space="preserve">    darunter
    Pumpen und Kompressoren                      </t>
  </si>
  <si>
    <t xml:space="preserve">    Lager, Getriebe, Zahnräder und Antriebselemente</t>
  </si>
  <si>
    <t xml:space="preserve">    Werkzeugmaschinen                              </t>
  </si>
  <si>
    <t xml:space="preserve">    Maschinen für das Papier- und Druckgewerbe         </t>
  </si>
  <si>
    <t>861 - 869</t>
  </si>
  <si>
    <t xml:space="preserve">  Elektrotechnische Erzeugnisse</t>
  </si>
  <si>
    <t xml:space="preserve">    darunter
    Geräte zur Elektrizitätserzeugung und -verteilung</t>
  </si>
  <si>
    <t xml:space="preserve">    Elektronische Bauelemente                    </t>
  </si>
  <si>
    <t xml:space="preserve">  Schienenfahrzeuge                              </t>
  </si>
  <si>
    <t xml:space="preserve">  Luftfahrzeuge                                  </t>
  </si>
  <si>
    <t>884 - 887</t>
  </si>
  <si>
    <t xml:space="preserve">  Erzeugnisse des Kraftfahrzeugbaus</t>
  </si>
  <si>
    <t xml:space="preserve">    darunter
    Fahrgestelle, Karosserien, Motoren, Teile, Zubeh.</t>
  </si>
  <si>
    <t xml:space="preserve">    Personenkraftwagen, Wohnmobile                 </t>
  </si>
  <si>
    <t xml:space="preserve">Außerdem (v. a. nicht aufgliederb. Intrahdl.-Ergebn.) </t>
  </si>
  <si>
    <t>4. Einfuhr des Freistaates Sachsen nach Warengruppen und Warenuntergruppen</t>
  </si>
  <si>
    <t xml:space="preserve">
502
 </t>
  </si>
  <si>
    <t xml:space="preserve">505
</t>
  </si>
  <si>
    <t xml:space="preserve">  Halbzeuge aus        
    Kupfer und Kupferlegierungen                   </t>
  </si>
  <si>
    <t xml:space="preserve">846
</t>
  </si>
  <si>
    <t>Einfuhr insgesamt</t>
  </si>
  <si>
    <t>5. Einfuhr des Freistaates Sachsen nach Herkunftsländern</t>
  </si>
  <si>
    <t>Erdteil
Herkunftsland
Ländergruppe</t>
  </si>
  <si>
    <t xml:space="preserve">  Tschechien            </t>
  </si>
  <si>
    <t>VA</t>
  </si>
  <si>
    <t xml:space="preserve">  Heiliger Stuhl</t>
  </si>
  <si>
    <t xml:space="preserve">  Vereinigtes Königreich                                       </t>
  </si>
  <si>
    <t>XC</t>
  </si>
  <si>
    <t xml:space="preserve">  Ceuta</t>
  </si>
  <si>
    <t>ST</t>
  </si>
  <si>
    <t xml:space="preserve">  Sao Tome und Principe</t>
  </si>
  <si>
    <t>SO</t>
  </si>
  <si>
    <t xml:space="preserve">  Somalia</t>
  </si>
  <si>
    <t xml:space="preserve">BZ                                          </t>
  </si>
  <si>
    <t xml:space="preserve">  Belize                                          </t>
  </si>
  <si>
    <t>DM</t>
  </si>
  <si>
    <t xml:space="preserve">  Dominica</t>
  </si>
  <si>
    <t>KN</t>
  </si>
  <si>
    <t xml:space="preserve">  St. Kitts und Nevis</t>
  </si>
  <si>
    <t xml:space="preserve">  Kirgistan                   </t>
  </si>
  <si>
    <t>TL</t>
  </si>
  <si>
    <t xml:space="preserve">  Timor-Leste</t>
  </si>
  <si>
    <t>NR</t>
  </si>
  <si>
    <t xml:space="preserve">  Nauru</t>
  </si>
  <si>
    <t>PN</t>
  </si>
  <si>
    <t xml:space="preserve">  Pitcairn</t>
  </si>
  <si>
    <t>SB</t>
  </si>
  <si>
    <t xml:space="preserve">  Salomonen</t>
  </si>
  <si>
    <t>WS</t>
  </si>
  <si>
    <t xml:space="preserve">  Samoa</t>
  </si>
  <si>
    <t>TO</t>
  </si>
  <si>
    <t xml:space="preserve">  Tonga</t>
  </si>
  <si>
    <t>6. Einfuhr des Freistaates Sachsen nach Warengruppen, wichtigen Warenuntergruppen und ausgewählten Herkunftsländern</t>
  </si>
  <si>
    <t xml:space="preserve">  darunter
  Wolle und andere Tierhaare</t>
  </si>
  <si>
    <t xml:space="preserve">  Erdöl und Erdgas                               </t>
  </si>
  <si>
    <t xml:space="preserve">  Sonstige Steine und Erden</t>
  </si>
  <si>
    <t xml:space="preserve">  Halbstoffe aus zellulosehaltigen Faserstoffen      </t>
  </si>
  <si>
    <t xml:space="preserve">  Aluminium und -legierungen, Abfälle und Schrott  </t>
  </si>
  <si>
    <t xml:space="preserve">  Chemische Halbwaren, a. n. g.                     </t>
  </si>
  <si>
    <t xml:space="preserve">  darunter
  Gewebe aus Chemiefasern                      </t>
  </si>
  <si>
    <t xml:space="preserve">  Papier und Pappe                               </t>
  </si>
  <si>
    <t xml:space="preserve">  Stäbe und Profile  aus Eisen oder Stahl                     </t>
  </si>
  <si>
    <t xml:space="preserve">  Blech aus Eisen oder Stahl                     </t>
  </si>
  <si>
    <t xml:space="preserve">  Draht aus Eisen oder Stahl                     </t>
  </si>
  <si>
    <t xml:space="preserve">  Halbzeuge aus Aluminium                      </t>
  </si>
  <si>
    <t xml:space="preserve">  darunter
  Eisen-, Blech- und Metallwaren, a. n. g.          </t>
  </si>
  <si>
    <t xml:space="preserve">    darunter
    Werkzeugmaschinen</t>
  </si>
  <si>
    <t xml:space="preserve">    Büromaschinen, automatische DV-Maschinen      </t>
  </si>
  <si>
    <t xml:space="preserve">    darunter
    Geräte zur Elektrizitätserzeugung und -verteilung </t>
  </si>
  <si>
    <t xml:space="preserve">  Mess-, steuerungs-, regelungstechn. Erzeugnisse   </t>
  </si>
  <si>
    <t xml:space="preserve">  Optische und fotografische Geräte            </t>
  </si>
  <si>
    <t xml:space="preserve">  Möbel                                          </t>
  </si>
  <si>
    <t xml:space="preserve">    darunter
    Fahrgestelle, Karosserien, Motoren, Teile, Zubeh.     </t>
  </si>
  <si>
    <t>Abb. 1 Ausfuhr aus Sachsen 2021 bis 2023</t>
  </si>
  <si>
    <t>Abb. 2 Einfuhr nach Sachsen 2021 bis 2023</t>
  </si>
  <si>
    <t>Nr. der Systematik</t>
  </si>
  <si>
    <t>Nr. der Systematik2</t>
  </si>
  <si>
    <t>Ländercode</t>
  </si>
  <si>
    <t>Veränderung zum
Vorjahreszeitraum
2022 in %</t>
  </si>
  <si>
    <t>_____</t>
  </si>
  <si>
    <t>Zeichenerklärung (https://www.statistik.sachsen.de/html/zeichenerklaerung.html)</t>
  </si>
  <si>
    <t>Nr. der Systematik:</t>
  </si>
  <si>
    <t xml:space="preserve">  Amerikanische Überseeinseln,
  kleinere</t>
  </si>
  <si>
    <t>Januar bis
Dezember
in 1.000 EURO</t>
  </si>
  <si>
    <t>Dezember
in 1.000 EURO</t>
  </si>
  <si>
    <t>Oktober in
1.000 EURO</t>
  </si>
  <si>
    <t>November
in 1.000 EURO</t>
  </si>
  <si>
    <t>Oktober
in 1.000 EUR</t>
  </si>
  <si>
    <t>November
in 1.000 
EUR</t>
  </si>
  <si>
    <t>Dezember
in 1.000 EUR</t>
  </si>
  <si>
    <t>Januar bis
Dezember
in 1.000 EUR</t>
  </si>
  <si>
    <t>EU-Länder insgesamt in 1.000 EUR</t>
  </si>
  <si>
    <t>EU-Land
Belgien in
1.000 EUR</t>
  </si>
  <si>
    <t>EU-Land
Frankreich in
1.000 EUR</t>
  </si>
  <si>
    <t>EU-Land
Italien in
1.000 EUR</t>
  </si>
  <si>
    <t>EU-Land Niederlande in 1.000 EUR</t>
  </si>
  <si>
    <t>EU-Land
Polen in
1.000 EUR</t>
  </si>
  <si>
    <t>EU-Land Spanien in
1.000 EUR</t>
  </si>
  <si>
    <t>EU-Land Tschechien in
1.000 EUR</t>
  </si>
  <si>
    <t>EU-Land Ungarn in
1.000 EUR</t>
  </si>
  <si>
    <t>Schweiz in 1.000 EUR</t>
  </si>
  <si>
    <t>Vereinigtes Königreich in 1.000 EUR</t>
  </si>
  <si>
    <t>Vereinigte 
Staaten in 1.000 EUR</t>
  </si>
  <si>
    <t>Volksrep. China in
1.000 EUR</t>
  </si>
  <si>
    <t>Japan in
1.000 EUR</t>
  </si>
  <si>
    <t>Republik Korea in
1.000 EUR</t>
  </si>
  <si>
    <t>Taiwan in 1.000 EUR</t>
  </si>
  <si>
    <t>Oktober in
1.000 EUR</t>
  </si>
  <si>
    <t>November
in 1.000 EUR</t>
  </si>
  <si>
    <t>EU-Land Rumänien in 1.000 EUR</t>
  </si>
  <si>
    <t>EU-Land Tschechien in 1.000 EUR</t>
  </si>
  <si>
    <t xml:space="preserve"> EU-Land
Belgien in
1.000 EUR</t>
  </si>
  <si>
    <t>EU-Land Slowakei in
1.000 EUR</t>
  </si>
  <si>
    <t xml:space="preserve"> EU-Land
 Spanien in
1.000 EUR</t>
  </si>
  <si>
    <t>EU-Land Ungarn in 1.000 EUR</t>
  </si>
  <si>
    <t>EU-Land Österreich in
 1.000 EUR</t>
  </si>
  <si>
    <t>Taiwan in
 1.000 EUR</t>
  </si>
  <si>
    <t>EU-Land 
Niederlande in 
1.000 EUR</t>
  </si>
  <si>
    <t>EU-Land 
Österreich in 
1.000 EUR</t>
  </si>
  <si>
    <t>Dezember
in 1.000
 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</si>
</sst>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##0\ \ \ \ \ \ \ ;\-##0\ \ \ \ \ \ \ ;0\ \ \ \ \ \ \ ;@\ \ \ \ \ \ \ "/>
    <numFmt numFmtId="165" formatCode="#\ ###\ ###\ "/>
    <numFmt numFmtId="166" formatCode="##\ \ \ \ \ \ \ "/>
    <numFmt numFmtId="167" formatCode="#0\ \ \ \ \ \ \ ;\-#0\ \ \ \ \ \ \ ;0\ \ \ \ \ \ \ ;@\ \ \ \ \ \ \ "/>
    <numFmt numFmtId="168" formatCode="#\ \ \ \ \ \ \ \ \ \ \ \ "/>
    <numFmt numFmtId="169" formatCode="##\ ###\ ###\ "/>
  </numFmts>
  <fonts count="16" x14ac:knownFonts="1">
    <font>
      <sz val="9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Helv"/>
    </font>
    <font>
      <b/>
      <sz val="8"/>
      <name val="Arial"/>
      <family val="2"/>
    </font>
    <font>
      <u/>
      <sz val="10"/>
      <color indexed="12"/>
      <name val="Arial"/>
      <family val="2"/>
    </font>
    <font>
      <u/>
      <sz val="8"/>
      <color indexed="12"/>
      <name val="Arial"/>
      <family val="2"/>
    </font>
    <font>
      <sz val="9"/>
      <name val="Arial"/>
      <family val="2"/>
    </font>
    <font>
      <sz val="10"/>
      <name val="MS Sans Serif"/>
      <family val="2"/>
    </font>
    <font>
      <i/>
      <sz val="8"/>
      <name val="Arial"/>
      <family val="2"/>
    </font>
    <font>
      <sz val="8"/>
      <name val="MS Sans Serif"/>
      <family val="2"/>
    </font>
    <font>
      <b/>
      <i/>
      <sz val="8"/>
      <name val="Arial"/>
      <family val="2"/>
    </font>
    <font>
      <b/>
      <sz val="8"/>
      <color rgb="FF000000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i/>
      <sz val="8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 style="hair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3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3" fillId="0" borderId="0"/>
  </cellStyleXfs>
  <cellXfs count="132">
    <xf numFmtId="0" fontId="0" fillId="0" borderId="0" xfId="0"/>
    <xf numFmtId="0" fontId="2" fillId="0" borderId="0" xfId="1" applyFont="1" applyAlignment="1">
      <alignment horizontal="left"/>
    </xf>
    <xf numFmtId="0" fontId="2" fillId="0" borderId="0" xfId="1" applyFont="1" applyAlignment="1"/>
    <xf numFmtId="0" fontId="4" fillId="0" borderId="0" xfId="2" applyFont="1" applyAlignment="1">
      <alignment horizontal="left"/>
    </xf>
    <xf numFmtId="0" fontId="2" fillId="0" borderId="0" xfId="2" applyFont="1" applyAlignment="1"/>
    <xf numFmtId="0" fontId="6" fillId="0" borderId="0" xfId="3" quotePrefix="1" applyFont="1" applyAlignment="1" applyProtection="1">
      <alignment horizontal="left" vertical="top" wrapText="1"/>
    </xf>
    <xf numFmtId="0" fontId="6" fillId="0" borderId="0" xfId="3" applyFont="1" applyAlignment="1" applyProtection="1">
      <alignment vertical="top" wrapText="1"/>
    </xf>
    <xf numFmtId="0" fontId="2" fillId="0" borderId="0" xfId="2" applyFont="1" applyAlignment="1">
      <alignment wrapText="1"/>
    </xf>
    <xf numFmtId="0" fontId="6" fillId="0" borderId="0" xfId="3" quotePrefix="1" applyFont="1" applyAlignment="1" applyProtection="1">
      <alignment horizontal="left" vertical="top"/>
    </xf>
    <xf numFmtId="0" fontId="2" fillId="0" borderId="0" xfId="2" applyFont="1"/>
    <xf numFmtId="0" fontId="7" fillId="0" borderId="0" xfId="2" applyFont="1" applyAlignment="1">
      <alignment horizontal="left" vertical="top"/>
    </xf>
    <xf numFmtId="0" fontId="7" fillId="0" borderId="0" xfId="2" applyFont="1" applyAlignment="1">
      <alignment vertical="top"/>
    </xf>
    <xf numFmtId="0" fontId="7" fillId="0" borderId="0" xfId="2" applyFont="1"/>
    <xf numFmtId="0" fontId="2" fillId="0" borderId="0" xfId="2" applyFont="1" applyAlignment="1">
      <alignment horizontal="left" vertical="top"/>
    </xf>
    <xf numFmtId="0" fontId="6" fillId="0" borderId="0" xfId="3" applyFont="1" applyAlignment="1" applyProtection="1">
      <alignment horizontal="left" vertical="top"/>
    </xf>
    <xf numFmtId="0" fontId="6" fillId="0" borderId="0" xfId="3" applyFont="1" applyAlignment="1" applyProtection="1">
      <alignment vertical="top"/>
    </xf>
    <xf numFmtId="49" fontId="6" fillId="0" borderId="0" xfId="3" applyNumberFormat="1" applyFont="1" applyAlignment="1" applyProtection="1"/>
    <xf numFmtId="49" fontId="2" fillId="0" borderId="0" xfId="4" applyNumberFormat="1" applyFont="1"/>
    <xf numFmtId="0" fontId="2" fillId="0" borderId="0" xfId="4" applyFont="1"/>
    <xf numFmtId="0" fontId="4" fillId="0" borderId="0" xfId="4" applyNumberFormat="1" applyFont="1"/>
    <xf numFmtId="49" fontId="9" fillId="0" borderId="0" xfId="4" quotePrefix="1" applyNumberFormat="1" applyFont="1" applyAlignment="1">
      <alignment horizontal="right"/>
    </xf>
    <xf numFmtId="0" fontId="2" fillId="0" borderId="0" xfId="4" applyNumberFormat="1" applyFont="1"/>
    <xf numFmtId="49" fontId="4" fillId="0" borderId="0" xfId="4" applyNumberFormat="1" applyFont="1" applyAlignment="1">
      <alignment horizontal="left"/>
    </xf>
    <xf numFmtId="164" fontId="11" fillId="0" borderId="0" xfId="4" applyNumberFormat="1" applyFont="1" applyAlignment="1">
      <alignment horizontal="right"/>
    </xf>
    <xf numFmtId="0" fontId="2" fillId="0" borderId="0" xfId="4" applyFont="1" applyAlignment="1"/>
    <xf numFmtId="164" fontId="11" fillId="0" borderId="0" xfId="1" applyNumberFormat="1" applyFont="1" applyAlignment="1">
      <alignment horizontal="right"/>
    </xf>
    <xf numFmtId="0" fontId="4" fillId="0" borderId="0" xfId="4" applyFont="1" applyAlignment="1"/>
    <xf numFmtId="49" fontId="2" fillId="0" borderId="0" xfId="4" applyNumberFormat="1" applyFont="1" applyAlignment="1">
      <alignment horizontal="left"/>
    </xf>
    <xf numFmtId="164" fontId="9" fillId="0" borderId="0" xfId="1" applyNumberFormat="1" applyFont="1" applyAlignment="1">
      <alignment horizontal="right"/>
    </xf>
    <xf numFmtId="49" fontId="2" fillId="0" borderId="0" xfId="4" applyNumberFormat="1" applyFont="1" applyAlignment="1">
      <alignment horizontal="left" wrapText="1"/>
    </xf>
    <xf numFmtId="49" fontId="2" fillId="0" borderId="0" xfId="4" quotePrefix="1" applyNumberFormat="1" applyFont="1" applyAlignment="1">
      <alignment horizontal="left"/>
    </xf>
    <xf numFmtId="0" fontId="4" fillId="0" borderId="0" xfId="4" applyFont="1" applyAlignment="1">
      <alignment horizontal="left"/>
    </xf>
    <xf numFmtId="0" fontId="2" fillId="0" borderId="0" xfId="4" applyFont="1" applyAlignment="1">
      <alignment horizontal="left"/>
    </xf>
    <xf numFmtId="164" fontId="9" fillId="0" borderId="0" xfId="4" applyNumberFormat="1" applyFont="1" applyAlignment="1">
      <alignment horizontal="right"/>
    </xf>
    <xf numFmtId="164" fontId="9" fillId="0" borderId="0" xfId="4" applyNumberFormat="1" applyFont="1" applyAlignment="1"/>
    <xf numFmtId="0" fontId="2" fillId="0" borderId="0" xfId="4" applyFont="1" applyAlignment="1">
      <alignment horizontal="left" wrapText="1"/>
    </xf>
    <xf numFmtId="0" fontId="2" fillId="0" borderId="0" xfId="4" applyFont="1" applyBorder="1" applyAlignment="1">
      <alignment horizontal="left"/>
    </xf>
    <xf numFmtId="0" fontId="2" fillId="0" borderId="0" xfId="4" quotePrefix="1" applyFont="1" applyAlignment="1">
      <alignment horizontal="left"/>
    </xf>
    <xf numFmtId="0" fontId="10" fillId="0" borderId="0" xfId="4" applyFont="1" applyAlignment="1"/>
    <xf numFmtId="49" fontId="2" fillId="0" borderId="0" xfId="4" applyNumberFormat="1" applyFont="1" applyAlignment="1"/>
    <xf numFmtId="0" fontId="4" fillId="0" borderId="0" xfId="4" applyFont="1" applyAlignment="1">
      <alignment horizontal="left" wrapText="1"/>
    </xf>
    <xf numFmtId="49" fontId="1" fillId="0" borderId="0" xfId="4" applyNumberFormat="1" applyFont="1"/>
    <xf numFmtId="0" fontId="1" fillId="0" borderId="0" xfId="4" applyFont="1"/>
    <xf numFmtId="0" fontId="4" fillId="0" borderId="0" xfId="1" applyNumberFormat="1" applyFont="1" applyFill="1" applyBorder="1" applyAlignment="1" applyProtection="1">
      <alignment horizontal="left"/>
    </xf>
    <xf numFmtId="165" fontId="2" fillId="0" borderId="0" xfId="4" applyNumberFormat="1" applyFont="1"/>
    <xf numFmtId="166" fontId="9" fillId="0" borderId="0" xfId="4" applyNumberFormat="1" applyFont="1"/>
    <xf numFmtId="167" fontId="11" fillId="0" borderId="0" xfId="4" applyNumberFormat="1" applyFont="1" applyAlignment="1">
      <alignment horizontal="right"/>
    </xf>
    <xf numFmtId="0" fontId="2" fillId="0" borderId="0" xfId="4" applyFont="1" applyBorder="1" applyAlignment="1"/>
    <xf numFmtId="167" fontId="9" fillId="0" borderId="0" xfId="4" applyNumberFormat="1" applyFont="1" applyAlignment="1">
      <alignment horizontal="right"/>
    </xf>
    <xf numFmtId="0" fontId="2" fillId="0" borderId="0" xfId="1" applyFont="1" applyBorder="1" applyAlignment="1"/>
    <xf numFmtId="167" fontId="9" fillId="0" borderId="0" xfId="1" applyNumberFormat="1" applyFont="1" applyAlignment="1">
      <alignment horizontal="right"/>
    </xf>
    <xf numFmtId="0" fontId="2" fillId="0" borderId="0" xfId="1" applyFont="1" applyBorder="1" applyAlignment="1">
      <alignment horizontal="left"/>
    </xf>
    <xf numFmtId="0" fontId="4" fillId="0" borderId="0" xfId="1" applyFont="1" applyAlignment="1"/>
    <xf numFmtId="1" fontId="2" fillId="0" borderId="0" xfId="1" applyNumberFormat="1" applyFont="1" applyBorder="1" applyAlignment="1"/>
    <xf numFmtId="0" fontId="2" fillId="0" borderId="0" xfId="1" applyFont="1" applyAlignment="1">
      <alignment wrapText="1"/>
    </xf>
    <xf numFmtId="167" fontId="11" fillId="0" borderId="0" xfId="1" applyNumberFormat="1" applyFont="1" applyAlignment="1">
      <alignment horizontal="right"/>
    </xf>
    <xf numFmtId="1" fontId="2" fillId="0" borderId="0" xfId="4" applyNumberFormat="1" applyFont="1" applyBorder="1" applyAlignment="1"/>
    <xf numFmtId="168" fontId="2" fillId="0" borderId="0" xfId="1" applyNumberFormat="1" applyFont="1" applyAlignment="1">
      <alignment horizontal="left"/>
    </xf>
    <xf numFmtId="0" fontId="4" fillId="0" borderId="0" xfId="4" applyFont="1" applyBorder="1" applyAlignment="1"/>
    <xf numFmtId="0" fontId="2" fillId="0" borderId="0" xfId="4" applyFont="1" applyBorder="1" applyAlignment="1">
      <alignment vertical="top" wrapText="1"/>
    </xf>
    <xf numFmtId="49" fontId="2" fillId="0" borderId="0" xfId="1" applyNumberFormat="1" applyFont="1" applyAlignment="1"/>
    <xf numFmtId="0" fontId="1" fillId="0" borderId="0" xfId="4" applyFont="1" applyAlignment="1">
      <alignment horizontal="left"/>
    </xf>
    <xf numFmtId="0" fontId="2" fillId="0" borderId="0" xfId="4" applyFont="1" applyBorder="1"/>
    <xf numFmtId="169" fontId="2" fillId="0" borderId="0" xfId="4" applyNumberFormat="1" applyFont="1" applyAlignment="1">
      <alignment horizontal="right"/>
    </xf>
    <xf numFmtId="169" fontId="2" fillId="0" borderId="0" xfId="4" applyNumberFormat="1" applyFont="1" applyBorder="1" applyAlignment="1">
      <alignment horizontal="right"/>
    </xf>
    <xf numFmtId="169" fontId="2" fillId="0" borderId="2" xfId="4" applyNumberFormat="1" applyFont="1" applyBorder="1" applyAlignment="1">
      <alignment horizontal="right"/>
    </xf>
    <xf numFmtId="0" fontId="2" fillId="0" borderId="0" xfId="4" applyFont="1" applyAlignment="1">
      <alignment horizontal="right"/>
    </xf>
    <xf numFmtId="49" fontId="4" fillId="0" borderId="0" xfId="4" applyNumberFormat="1" applyFont="1" applyBorder="1" applyAlignment="1">
      <alignment horizontal="left"/>
    </xf>
    <xf numFmtId="0" fontId="2" fillId="0" borderId="0" xfId="1" applyNumberFormat="1" applyFont="1" applyFill="1" applyBorder="1" applyAlignment="1" applyProtection="1">
      <alignment horizontal="left"/>
    </xf>
    <xf numFmtId="0" fontId="2" fillId="0" borderId="0" xfId="2" applyFont="1" applyAlignment="1">
      <alignment vertical="top"/>
    </xf>
    <xf numFmtId="3" fontId="4" fillId="0" borderId="0" xfId="4" applyNumberFormat="1" applyFont="1" applyBorder="1" applyAlignment="1">
      <alignment horizontal="right"/>
    </xf>
    <xf numFmtId="3" fontId="2" fillId="0" borderId="0" xfId="4" applyNumberFormat="1" applyFont="1" applyBorder="1" applyAlignment="1">
      <alignment horizontal="right"/>
    </xf>
    <xf numFmtId="3" fontId="2" fillId="0" borderId="0" xfId="4" applyNumberFormat="1" applyFont="1" applyAlignment="1">
      <alignment horizontal="right"/>
    </xf>
    <xf numFmtId="3" fontId="4" fillId="0" borderId="0" xfId="4" applyNumberFormat="1" applyFont="1" applyAlignment="1">
      <alignment horizontal="right"/>
    </xf>
    <xf numFmtId="3" fontId="2" fillId="0" borderId="0" xfId="1" applyNumberFormat="1" applyFont="1" applyAlignment="1">
      <alignment horizontal="right"/>
    </xf>
    <xf numFmtId="0" fontId="12" fillId="0" borderId="0" xfId="0" applyFont="1" applyAlignment="1">
      <alignment horizontal="left" readingOrder="1"/>
    </xf>
    <xf numFmtId="168" fontId="2" fillId="0" borderId="0" xfId="4" applyNumberFormat="1" applyFont="1" applyBorder="1" applyAlignment="1">
      <alignment horizontal="right"/>
    </xf>
    <xf numFmtId="3" fontId="4" fillId="0" borderId="3" xfId="4" applyNumberFormat="1" applyFont="1" applyBorder="1" applyAlignment="1">
      <alignment horizontal="right"/>
    </xf>
    <xf numFmtId="3" fontId="2" fillId="0" borderId="4" xfId="4" applyNumberFormat="1" applyFont="1" applyBorder="1" applyAlignment="1">
      <alignment horizontal="right"/>
    </xf>
    <xf numFmtId="3" fontId="4" fillId="0" borderId="4" xfId="4" applyNumberFormat="1" applyFont="1" applyBorder="1" applyAlignment="1">
      <alignment horizontal="right"/>
    </xf>
    <xf numFmtId="0" fontId="4" fillId="0" borderId="3" xfId="4" applyFont="1" applyBorder="1" applyAlignment="1">
      <alignment horizontal="left"/>
    </xf>
    <xf numFmtId="0" fontId="2" fillId="0" borderId="4" xfId="4" applyFont="1" applyBorder="1" applyAlignment="1"/>
    <xf numFmtId="0" fontId="4" fillId="0" borderId="4" xfId="4" applyFont="1" applyBorder="1" applyAlignment="1"/>
    <xf numFmtId="0" fontId="2" fillId="0" borderId="4" xfId="4" applyFont="1" applyBorder="1" applyAlignment="1">
      <alignment wrapText="1"/>
    </xf>
    <xf numFmtId="0" fontId="2" fillId="0" borderId="5" xfId="4" applyNumberFormat="1" applyFont="1" applyBorder="1" applyAlignment="1">
      <alignment horizontal="center" vertical="center" wrapText="1"/>
    </xf>
    <xf numFmtId="169" fontId="2" fillId="0" borderId="6" xfId="4" applyNumberFormat="1" applyFont="1" applyBorder="1" applyAlignment="1">
      <alignment horizontal="center" vertical="center" wrapText="1"/>
    </xf>
    <xf numFmtId="0" fontId="2" fillId="0" borderId="6" xfId="4" applyFont="1" applyBorder="1" applyAlignment="1">
      <alignment horizontal="center" vertical="center" wrapText="1"/>
    </xf>
    <xf numFmtId="0" fontId="2" fillId="0" borderId="7" xfId="4" applyFont="1" applyBorder="1" applyAlignment="1">
      <alignment horizontal="center" vertical="center" wrapText="1"/>
    </xf>
    <xf numFmtId="0" fontId="2" fillId="0" borderId="5" xfId="1" applyNumberFormat="1" applyFont="1" applyFill="1" applyBorder="1" applyAlignment="1" applyProtection="1">
      <alignment horizontal="center" vertical="center"/>
    </xf>
    <xf numFmtId="165" fontId="2" fillId="0" borderId="6" xfId="4" applyNumberFormat="1" applyFont="1" applyBorder="1" applyAlignment="1">
      <alignment horizontal="center" vertical="center" wrapText="1"/>
    </xf>
    <xf numFmtId="165" fontId="2" fillId="0" borderId="7" xfId="4" applyNumberFormat="1" applyFont="1" applyBorder="1" applyAlignment="1">
      <alignment horizontal="center" vertical="center" wrapText="1"/>
    </xf>
    <xf numFmtId="3" fontId="2" fillId="0" borderId="0" xfId="1" applyNumberFormat="1" applyFont="1" applyFill="1" applyAlignment="1">
      <alignment horizontal="right"/>
    </xf>
    <xf numFmtId="167" fontId="9" fillId="0" borderId="0" xfId="1" applyNumberFormat="1" applyFont="1" applyFill="1" applyAlignment="1">
      <alignment horizontal="right"/>
    </xf>
    <xf numFmtId="0" fontId="6" fillId="0" borderId="0" xfId="3" applyFont="1" applyFill="1" applyAlignment="1" applyProtection="1"/>
    <xf numFmtId="0" fontId="6" fillId="0" borderId="1" xfId="3" applyFont="1" applyFill="1" applyBorder="1" applyAlignment="1" applyProtection="1">
      <alignment wrapText="1"/>
    </xf>
    <xf numFmtId="3" fontId="6" fillId="0" borderId="0" xfId="3" applyNumberFormat="1" applyFont="1" applyFill="1" applyAlignment="1" applyProtection="1">
      <alignment horizontal="right"/>
    </xf>
    <xf numFmtId="0" fontId="2" fillId="0" borderId="0" xfId="4" applyFont="1" applyFill="1" applyAlignment="1">
      <alignment horizontal="left"/>
    </xf>
    <xf numFmtId="3" fontId="2" fillId="0" borderId="0" xfId="4" applyNumberFormat="1" applyFont="1" applyFill="1" applyAlignment="1">
      <alignment horizontal="right"/>
    </xf>
    <xf numFmtId="0" fontId="6" fillId="0" borderId="0" xfId="3" applyFont="1" applyFill="1" applyAlignment="1" applyProtection="1">
      <alignment horizontal="left"/>
    </xf>
    <xf numFmtId="0" fontId="6" fillId="0" borderId="4" xfId="3" applyFont="1" applyFill="1" applyBorder="1" applyAlignment="1" applyProtection="1"/>
    <xf numFmtId="0" fontId="2" fillId="0" borderId="5" xfId="1" applyNumberFormat="1" applyFont="1" applyFill="1" applyBorder="1" applyAlignment="1" applyProtection="1">
      <alignment horizontal="center" vertical="center" wrapText="1"/>
    </xf>
    <xf numFmtId="49" fontId="4" fillId="0" borderId="4" xfId="4" applyNumberFormat="1" applyFont="1" applyBorder="1" applyAlignment="1"/>
    <xf numFmtId="49" fontId="2" fillId="0" borderId="4" xfId="4" applyNumberFormat="1" applyFont="1" applyBorder="1" applyAlignment="1">
      <alignment wrapText="1"/>
    </xf>
    <xf numFmtId="49" fontId="2" fillId="0" borderId="4" xfId="4" applyNumberFormat="1" applyFont="1" applyBorder="1" applyAlignment="1"/>
    <xf numFmtId="49" fontId="4" fillId="0" borderId="4" xfId="4" applyNumberFormat="1" applyFont="1" applyBorder="1" applyAlignment="1">
      <alignment horizontal="left"/>
    </xf>
    <xf numFmtId="49" fontId="2" fillId="0" borderId="4" xfId="4" applyNumberFormat="1" applyFont="1" applyBorder="1" applyAlignment="1">
      <alignment horizontal="left"/>
    </xf>
    <xf numFmtId="49" fontId="4" fillId="0" borderId="4" xfId="4" applyNumberFormat="1" applyFont="1" applyBorder="1" applyAlignment="1">
      <alignment wrapText="1"/>
    </xf>
    <xf numFmtId="3" fontId="2" fillId="0" borderId="0" xfId="4" applyNumberFormat="1" applyFont="1" applyFill="1" applyBorder="1" applyAlignment="1">
      <alignment horizontal="right"/>
    </xf>
    <xf numFmtId="0" fontId="2" fillId="0" borderId="0" xfId="4" applyFont="1" applyFill="1" applyBorder="1" applyAlignment="1">
      <alignment horizontal="left"/>
    </xf>
    <xf numFmtId="1" fontId="2" fillId="0" borderId="0" xfId="1" applyNumberFormat="1" applyFont="1" applyBorder="1" applyAlignment="1">
      <alignment vertical="top"/>
    </xf>
    <xf numFmtId="0" fontId="4" fillId="0" borderId="3" xfId="4" applyFont="1" applyBorder="1" applyAlignment="1"/>
    <xf numFmtId="0" fontId="2" fillId="0" borderId="4" xfId="1" applyFont="1" applyBorder="1" applyAlignment="1">
      <alignment wrapText="1"/>
    </xf>
    <xf numFmtId="0" fontId="2" fillId="0" borderId="4" xfId="1" applyFont="1" applyBorder="1" applyAlignment="1"/>
    <xf numFmtId="1" fontId="2" fillId="0" borderId="4" xfId="1" applyNumberFormat="1" applyFont="1" applyBorder="1" applyAlignment="1"/>
    <xf numFmtId="1" fontId="2" fillId="0" borderId="4" xfId="1" applyNumberFormat="1" applyFont="1" applyBorder="1" applyAlignment="1">
      <alignment wrapText="1"/>
    </xf>
    <xf numFmtId="165" fontId="2" fillId="0" borderId="4" xfId="1" applyNumberFormat="1" applyFont="1" applyBorder="1" applyAlignment="1"/>
    <xf numFmtId="1" fontId="2" fillId="0" borderId="4" xfId="4" applyNumberFormat="1" applyFont="1" applyBorder="1" applyAlignment="1"/>
    <xf numFmtId="168" fontId="2" fillId="0" borderId="4" xfId="1" applyNumberFormat="1" applyFont="1" applyBorder="1" applyAlignment="1">
      <alignment horizontal="left"/>
    </xf>
    <xf numFmtId="1" fontId="2" fillId="0" borderId="4" xfId="1" applyNumberFormat="1" applyFont="1" applyBorder="1" applyAlignment="1">
      <alignment vertical="top" wrapText="1"/>
    </xf>
    <xf numFmtId="0" fontId="2" fillId="0" borderId="0" xfId="2" applyFont="1" applyAlignment="1">
      <alignment horizontal="left" vertical="center"/>
    </xf>
    <xf numFmtId="49" fontId="4" fillId="0" borderId="3" xfId="4" applyNumberFormat="1" applyFont="1" applyBorder="1" applyAlignment="1"/>
    <xf numFmtId="0" fontId="14" fillId="0" borderId="0" xfId="4" applyFont="1" applyFill="1" applyAlignment="1">
      <alignment horizontal="left"/>
    </xf>
    <xf numFmtId="49" fontId="14" fillId="0" borderId="4" xfId="4" applyNumberFormat="1" applyFont="1" applyFill="1" applyBorder="1" applyAlignment="1"/>
    <xf numFmtId="3" fontId="14" fillId="0" borderId="0" xfId="4" applyNumberFormat="1" applyFont="1" applyFill="1" applyAlignment="1">
      <alignment horizontal="right"/>
    </xf>
    <xf numFmtId="164" fontId="15" fillId="0" borderId="0" xfId="4" applyNumberFormat="1" applyFont="1" applyFill="1" applyAlignment="1">
      <alignment horizontal="right"/>
    </xf>
    <xf numFmtId="0" fontId="14" fillId="0" borderId="0" xfId="4" applyFont="1" applyFill="1" applyAlignment="1"/>
    <xf numFmtId="0" fontId="14" fillId="0" borderId="4" xfId="4" applyFont="1" applyFill="1" applyBorder="1" applyAlignment="1">
      <alignment wrapText="1"/>
    </xf>
    <xf numFmtId="3" fontId="14" fillId="0" borderId="0" xfId="1" applyNumberFormat="1" applyFont="1" applyFill="1" applyAlignment="1">
      <alignment horizontal="right"/>
    </xf>
    <xf numFmtId="167" fontId="15" fillId="0" borderId="0" xfId="1" applyNumberFormat="1" applyFont="1" applyFill="1" applyAlignment="1">
      <alignment horizontal="right"/>
    </xf>
    <xf numFmtId="0" fontId="2" fillId="0" borderId="2" xfId="4" applyFont="1" applyBorder="1" applyAlignment="1">
      <alignment horizontal="center" vertical="center" wrapText="1"/>
    </xf>
    <xf numFmtId="3" fontId="14" fillId="0" borderId="0" xfId="4" applyNumberFormat="1" applyFont="1" applyFill="1" applyBorder="1" applyAlignment="1">
      <alignment horizontal="right"/>
    </xf>
    <xf numFmtId="0" fontId="14" fillId="0" borderId="0" xfId="4" applyFont="1" applyFill="1" applyBorder="1" applyAlignment="1"/>
  </cellXfs>
  <cellStyles count="6">
    <cellStyle name="Fußnoten" xfId="5"/>
    <cellStyle name="Link" xfId="3" builtinId="8"/>
    <cellStyle name="Standard" xfId="0" builtinId="0"/>
    <cellStyle name="Standard 2" xfId="1"/>
    <cellStyle name="Standard_T_G3_1vj307" xfId="4"/>
    <cellStyle name="Standard_T_K7_1j05" xfId="2"/>
  </cellStyles>
  <dxfs count="92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general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left" vertical="bottom" textRotation="0" wrapText="0" indent="0" justifyLastLine="0" shrinkToFit="0" readingOrder="0"/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right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7" formatCode="#0\ \ \ \ \ \ \ ;\-#0\ \ \ \ \ \ \ ;0\ \ \ \ \ \ \ ;@\ \ \ \ \ \ \ 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general" vertical="bottom" textRotation="0" wrapText="0" indent="0" justifyLastLine="0" shrinkToFit="0" readingOrder="0"/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right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#\ ###\ ###\ 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##0\ \ \ \ \ \ \ ;\-##0\ \ \ \ \ \ \ ;0\ \ \ \ \ \ \ ;@\ \ \ \ \ \ \ 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0" formatCode="@"/>
      <alignment horizontal="general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left" vertical="bottom" textRotation="0" wrapText="0" indent="0" justifyLastLine="0" shrinkToFit="0" readingOrder="0"/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right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#\ ###\ ###\ 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>
        <left style="hair">
          <color indexed="64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general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left" vertical="bottom" textRotation="0" wrapText="0" indent="0" justifyLastLine="0" shrinkToFit="0" readingOrder="0"/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right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7" formatCode="#0\ \ \ \ \ \ \ ;\-#0\ \ \ \ \ \ \ ;0\ \ \ \ \ \ \ ;@\ \ \ \ \ \ \ 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general" vertical="bottom" textRotation="0" wrapText="0" indent="0" justifyLastLine="0" shrinkToFit="0" readingOrder="0"/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right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#\ ###\ ###\ 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##0\ \ \ \ \ \ \ ;\-##0\ \ \ \ \ \ \ ;0\ \ \ \ \ \ \ ;@\ \ \ \ \ \ \ 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0" formatCode="@"/>
      <alignment horizontal="general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left" vertical="bottom" textRotation="0" wrapText="0" indent="0" justifyLastLine="0" shrinkToFit="0" readingOrder="0"/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right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#\ ###\ ###\ 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36402</xdr:rowOff>
    </xdr:from>
    <xdr:to>
      <xdr:col>0</xdr:col>
      <xdr:colOff>5667375</xdr:colOff>
      <xdr:row>26</xdr:row>
      <xdr:rowOff>30272</xdr:rowOff>
    </xdr:to>
    <xdr:pic>
      <xdr:nvPicPr>
        <xdr:cNvPr id="2" name="Grafik 1" title="Ausfuhr aus Sachsen 2021 bis 202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426927"/>
          <a:ext cx="5667375" cy="34228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32431</xdr:colOff>
      <xdr:row>2</xdr:row>
      <xdr:rowOff>57150</xdr:rowOff>
    </xdr:from>
    <xdr:to>
      <xdr:col>0</xdr:col>
      <xdr:colOff>5692094</xdr:colOff>
      <xdr:row>26</xdr:row>
      <xdr:rowOff>123825</xdr:rowOff>
    </xdr:to>
    <xdr:pic>
      <xdr:nvPicPr>
        <xdr:cNvPr id="3" name="Grafik 2" title="Einfuhr nach Sachsen 2021 bis 202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2431" y="447675"/>
          <a:ext cx="5659663" cy="3495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7" name="Tabelle7" displayName="Tabelle7" ref="A4:G222" totalsRowShown="0" headerRowDxfId="91" dataDxfId="89" headerRowBorderDxfId="90" tableBorderDxfId="88" headerRowCellStyle="Standard_T_G3_1vj307" dataCellStyle="Standard_T_G3_1vj307">
  <autoFilter ref="A4:G222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name="Nr. der Systematik" dataDxfId="87" dataCellStyle="Standard_T_G3_1vj307"/>
    <tableColumn id="2" name="Warengruppe_x000a_Warenuntergruppe" dataDxfId="86" dataCellStyle="Standard_T_G3_1vj307"/>
    <tableColumn id="3" name="Oktober_x000a_in 1.000 EUR" dataDxfId="85" dataCellStyle="Standard_T_G3_1vj307"/>
    <tableColumn id="4" name="November_x000a_in 1.000 _x000a_EUR" dataDxfId="84" dataCellStyle="Standard_T_G3_1vj307"/>
    <tableColumn id="5" name="Dezember_x000a_in 1.000 EUR" dataDxfId="83" dataCellStyle="Standard_T_G3_1vj307"/>
    <tableColumn id="6" name="Januar bis_x000a_Dezember_x000a_in 1.000 EUR" dataDxfId="82" dataCellStyle="Standard_T_G3_1vj307"/>
    <tableColumn id="7" name="Veränderung zum_x000a_Vorjahreszeitraum_x000a_2022 in %" dataDxfId="81" dataCellStyle="Standard_T_G3_1vj307"/>
  </tableColumns>
  <tableStyleInfo showFirstColumn="1" showLastColumn="0" showRowStripes="0" showColumnStripes="0"/>
  <extLst>
    <ext xmlns:x14="http://schemas.microsoft.com/office/spreadsheetml/2009/9/main" uri="{504A1905-F514-4f6f-8877-14C23A59335A}">
      <x14:table altText="Ausfuhr des Freistaates Sachsen nach Warengruppen und Warenuntergruppen"/>
    </ext>
  </extLst>
</table>
</file>

<file path=xl/tables/table2.xml><?xml version="1.0" encoding="utf-8"?>
<table xmlns="http://schemas.openxmlformats.org/spreadsheetml/2006/main" id="6" name="Tabelle6" displayName="Tabelle6" ref="A4:G222" totalsRowShown="0" headerRowDxfId="80" dataDxfId="78" headerRowBorderDxfId="79" tableBorderDxfId="77" headerRowCellStyle="Standard_T_G3_1vj307" dataCellStyle="Standard 2">
  <autoFilter ref="A4:G222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name="Ländercode" dataDxfId="76" dataCellStyle="Standard_T_G3_1vj307"/>
    <tableColumn id="2" name="Erdteil_x000a_Herkunftsland_x000a_Ländergruppe" dataDxfId="75" dataCellStyle="Standard_T_G3_1vj307"/>
    <tableColumn id="3" name="Oktober in_x000a_1.000 EURO" dataDxfId="74" dataCellStyle="Standard 2"/>
    <tableColumn id="4" name="November_x000a_in 1.000 EURO" dataDxfId="73" dataCellStyle="Standard 2"/>
    <tableColumn id="5" name="Dezember_x000a_in 1.000 EURO" dataDxfId="72" dataCellStyle="Standard 2"/>
    <tableColumn id="6" name="Januar bis_x000a_Dezember_x000a_in 1.000 EURO" dataDxfId="71" dataCellStyle="Standard 2"/>
    <tableColumn id="7" name="Veränderung zum_x000a_Vorjahreszeitraum_x000a_2022 in %" dataDxfId="70" dataCellStyle="Standard 2"/>
  </tableColumns>
  <tableStyleInfo showFirstColumn="1" showLastColumn="0" showRowStripes="0" showColumnStripes="0"/>
  <extLst>
    <ext xmlns:x14="http://schemas.microsoft.com/office/spreadsheetml/2009/9/main" uri="{504A1905-F514-4f6f-8877-14C23A59335A}">
      <x14:table altText="Ausfuhr des Freistaates Sachsen nach Bestimmungsländern"/>
    </ext>
  </extLst>
</table>
</file>

<file path=xl/tables/table3.xml><?xml version="1.0" encoding="utf-8"?>
<table xmlns="http://schemas.openxmlformats.org/spreadsheetml/2006/main" id="5" name="Tabelle5" displayName="Tabelle5" ref="A4:T49" totalsRowShown="0" headerRowDxfId="69" dataDxfId="67" headerRowBorderDxfId="68" tableBorderDxfId="66" headerRowCellStyle="Standard_T_G3_1vj307" dataCellStyle="Standard_T_G3_1vj307">
  <autoFilter ref="A4:T4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</autoFilter>
  <tableColumns count="20">
    <tableColumn id="1" name="Nr. der Systematik" dataDxfId="65" dataCellStyle="Standard_T_G3_1vj307"/>
    <tableColumn id="2" name="Warengruppe_x000a_Warenuntergruppe" dataDxfId="64" dataCellStyle="Standard_T_G3_1vj307"/>
    <tableColumn id="3" name="EU-Länder insgesamt in 1.000 EUR" dataDxfId="63" dataCellStyle="Standard_T_G3_1vj307"/>
    <tableColumn id="4" name="EU-Land_x000a_Belgien in_x000a_1.000 EUR" dataDxfId="62" dataCellStyle="Standard_T_G3_1vj307"/>
    <tableColumn id="5" name="EU-Land_x000a_Frankreich in_x000a_1.000 EUR" dataDxfId="61" dataCellStyle="Standard_T_G3_1vj307"/>
    <tableColumn id="6" name="EU-Land_x000a_Italien in_x000a_1.000 EUR" dataDxfId="60" dataCellStyle="Standard_T_G3_1vj307"/>
    <tableColumn id="7" name="EU-Land Niederlande in 1.000 EUR" dataDxfId="59" dataCellStyle="Standard_T_G3_1vj307"/>
    <tableColumn id="8" name="EU-Land Österreich in_x000a_ 1.000 EUR" dataDxfId="58" dataCellStyle="Standard_T_G3_1vj307"/>
    <tableColumn id="9" name="EU-Land_x000a_Polen in_x000a_1.000 EUR" dataDxfId="57" dataCellStyle="Standard_T_G3_1vj307"/>
    <tableColumn id="10" name="EU-Land Spanien in_x000a_1.000 EUR" dataDxfId="56" dataCellStyle="Standard_T_G3_1vj307"/>
    <tableColumn id="11" name="EU-Land Tschechien in_x000a_1.000 EUR" dataDxfId="55" dataCellStyle="Standard_T_G3_1vj307"/>
    <tableColumn id="12" name="EU-Land Ungarn in_x000a_1.000 EUR" dataDxfId="54" dataCellStyle="Standard_T_G3_1vj307"/>
    <tableColumn id="13" name="Schweiz in 1.000 EUR" dataDxfId="53" dataCellStyle="Standard_T_G3_1vj307"/>
    <tableColumn id="14" name="Vereinigtes Königreich in 1.000 EUR" dataDxfId="52" dataCellStyle="Standard_T_G3_1vj307"/>
    <tableColumn id="15" name="Vereinigte _x000a_Staaten in 1.000 EUR" dataDxfId="51" dataCellStyle="Standard_T_G3_1vj307"/>
    <tableColumn id="16" name="Volksrep. China in_x000a_1.000 EUR" dataDxfId="50" dataCellStyle="Standard_T_G3_1vj307"/>
    <tableColumn id="17" name="Japan in_x000a_1.000 EUR" dataDxfId="49" dataCellStyle="Standard_T_G3_1vj307"/>
    <tableColumn id="18" name="Republik Korea in_x000a_1.000 EUR" dataDxfId="48" dataCellStyle="Standard_T_G3_1vj307"/>
    <tableColumn id="19" name="Taiwan in_x000a_ 1.000 EUR" dataDxfId="47" dataCellStyle="Standard_T_G3_1vj307"/>
    <tableColumn id="20" name="Nr. der Systematik:" dataDxfId="46" dataCellStyle="Standard_T_G3_1vj307"/>
  </tableColumns>
  <tableStyleInfo showFirstColumn="1" showLastColumn="0" showRowStripes="0" showColumnStripes="0"/>
  <extLst>
    <ext xmlns:x14="http://schemas.microsoft.com/office/spreadsheetml/2009/9/main" uri="{504A1905-F514-4f6f-8877-14C23A59335A}">
      <x14:table altText="Ausfuhr des Freistaates Sachsen nach Warengruppen, wichtigen Warenuntergruppen und ausgewählten Bestimmungsländern im Zeitraum Januar bis Dezember 2023"/>
    </ext>
  </extLst>
</table>
</file>

<file path=xl/tables/table4.xml><?xml version="1.0" encoding="utf-8"?>
<table xmlns="http://schemas.openxmlformats.org/spreadsheetml/2006/main" id="4" name="Tabelle4" displayName="Tabelle4" ref="A4:G222" totalsRowShown="0" headerRowDxfId="45" dataDxfId="43" headerRowBorderDxfId="44" tableBorderDxfId="42" headerRowCellStyle="Standard_T_G3_1vj307" dataCellStyle="Standard_T_G3_1vj307">
  <autoFilter ref="A4:G222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name="Nr. der Systematik" dataDxfId="41" dataCellStyle="Standard_T_G3_1vj307"/>
    <tableColumn id="2" name="Warengruppe_x000a_Warenuntergruppe" dataDxfId="40" dataCellStyle="Standard_T_G3_1vj307"/>
    <tableColumn id="3" name="Oktober_x000a_in 1.000 EUR" dataDxfId="39" dataCellStyle="Standard_T_G3_1vj307"/>
    <tableColumn id="4" name="November_x000a_in 1.000 _x000a_EUR" dataDxfId="38" dataCellStyle="Standard_T_G3_1vj307"/>
    <tableColumn id="5" name="Dezember_x000a_in 1.000_x000a_ EUR" dataDxfId="37" dataCellStyle="Standard_T_G3_1vj307"/>
    <tableColumn id="6" name="Januar bis_x000a_Dezember_x000a_in 1.000 EUR" dataDxfId="36" dataCellStyle="Standard_T_G3_1vj307"/>
    <tableColumn id="7" name="Veränderung zum_x000a_Vorjahreszeitraum_x000a_2022 in %" dataDxfId="35" dataCellStyle="Standard_T_G3_1vj307"/>
  </tableColumns>
  <tableStyleInfo showFirstColumn="1" showLastColumn="0" showRowStripes="0" showColumnStripes="0"/>
  <extLst>
    <ext xmlns:x14="http://schemas.microsoft.com/office/spreadsheetml/2009/9/main" uri="{504A1905-F514-4f6f-8877-14C23A59335A}">
      <x14:table altText="Einfuhr des Freistaates Sachsen nach Warengruppen und Warenuntergruppen"/>
    </ext>
  </extLst>
</table>
</file>

<file path=xl/tables/table5.xml><?xml version="1.0" encoding="utf-8"?>
<table xmlns="http://schemas.openxmlformats.org/spreadsheetml/2006/main" id="2" name="Tabelle2" displayName="Tabelle2" ref="A4:G219" totalsRowShown="0" headerRowDxfId="34" dataDxfId="32" headerRowBorderDxfId="33" tableBorderDxfId="31" headerRowCellStyle="Standard_T_G3_1vj307" dataCellStyle="Standard 2">
  <autoFilter ref="A4:G21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name="Ländercode" dataDxfId="30" dataCellStyle="Standard_T_G3_1vj307"/>
    <tableColumn id="2" name="Erdteil_x000a_Herkunftsland_x000a_Ländergruppe" dataDxfId="29" dataCellStyle="Standard_T_G3_1vj307"/>
    <tableColumn id="3" name="Oktober in_x000a_1.000 EUR" dataDxfId="28" dataCellStyle="Standard 2"/>
    <tableColumn id="4" name="November_x000a_in 1.000 EUR" dataDxfId="27" dataCellStyle="Standard 2"/>
    <tableColumn id="5" name="Dezember_x000a_in 1.000 EUR" dataDxfId="26" dataCellStyle="Standard 2"/>
    <tableColumn id="6" name="Januar bis_x000a_Dezember_x000a_in 1.000 EUR" dataDxfId="25" dataCellStyle="Standard 2"/>
    <tableColumn id="7" name="Veränderung zum_x000a_Vorjahreszeitraum_x000a_2022 in %" dataDxfId="24" dataCellStyle="Standard 2"/>
  </tableColumns>
  <tableStyleInfo showFirstColumn="1" showLastColumn="0" showRowStripes="0" showColumnStripes="0"/>
  <extLst>
    <ext xmlns:x14="http://schemas.microsoft.com/office/spreadsheetml/2009/9/main" uri="{504A1905-F514-4f6f-8877-14C23A59335A}">
      <x14:table altText="Einfuhr des Freistaates Sachsen nach Herkunftsländern"/>
    </ext>
  </extLst>
</table>
</file>

<file path=xl/tables/table6.xml><?xml version="1.0" encoding="utf-8"?>
<table xmlns="http://schemas.openxmlformats.org/spreadsheetml/2006/main" id="1" name="Tabelle1" displayName="Tabelle1" ref="A4:T52" totalsRowShown="0" headerRowDxfId="23" dataDxfId="21" headerRowBorderDxfId="22" tableBorderDxfId="20" headerRowCellStyle="Standard_T_G3_1vj307" dataCellStyle="Standard_T_G3_1vj307">
  <autoFilter ref="A4:T52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</autoFilter>
  <tableColumns count="20">
    <tableColumn id="1" name="Nr. der Systematik" dataDxfId="19" dataCellStyle="Standard_T_G3_1vj307"/>
    <tableColumn id="2" name="Warengruppe_x000a_Warenuntergruppe" dataDxfId="18" dataCellStyle="Standard_T_G3_1vj307"/>
    <tableColumn id="3" name="EU-Länder insgesamt in 1.000 EUR" dataDxfId="17" dataCellStyle="Standard_T_G3_1vj307"/>
    <tableColumn id="4" name=" EU-Land_x000a_Belgien in_x000a_1.000 EUR" dataDxfId="16" dataCellStyle="Standard_T_G3_1vj307"/>
    <tableColumn id="5" name="EU-Land_x000a_Frankreich in_x000a_1.000 EUR" dataDxfId="15" dataCellStyle="Standard_T_G3_1vj307"/>
    <tableColumn id="6" name="EU-Land_x000a_Italien in_x000a_1.000 EUR" dataDxfId="14" dataCellStyle="Standard_T_G3_1vj307"/>
    <tableColumn id="7" name="EU-Land _x000a_Niederlande in _x000a_1.000 EUR" dataDxfId="13" dataCellStyle="Standard_T_G3_1vj307"/>
    <tableColumn id="8" name="EU-Land _x000a_Österreich in _x000a_1.000 EUR" dataDxfId="12" dataCellStyle="Standard_T_G3_1vj307"/>
    <tableColumn id="9" name="EU-Land_x000a_Polen in_x000a_1.000 EUR" dataDxfId="11" dataCellStyle="Standard_T_G3_1vj307"/>
    <tableColumn id="10" name="EU-Land Rumänien in 1.000 EUR" dataDxfId="10" dataCellStyle="Standard_T_G3_1vj307"/>
    <tableColumn id="11" name="EU-Land Slowakei in_x000a_1.000 EUR" dataDxfId="9" dataCellStyle="Standard_T_G3_1vj307"/>
    <tableColumn id="12" name=" EU-Land_x000a_ Spanien in_x000a_1.000 EUR" dataDxfId="8" dataCellStyle="Standard_T_G3_1vj307"/>
    <tableColumn id="13" name="EU-Land Tschechien in 1.000 EUR" dataDxfId="7" dataCellStyle="Standard_T_G3_1vj307"/>
    <tableColumn id="14" name="EU-Land Ungarn in 1.000 EUR" dataDxfId="6" dataCellStyle="Standard_T_G3_1vj307"/>
    <tableColumn id="15" name="Schweiz in 1.000 EUR" dataDxfId="5" dataCellStyle="Standard_T_G3_1vj307"/>
    <tableColumn id="16" name="Vereinigte _x000a_Staaten in 1.000 EUR" dataDxfId="4" dataCellStyle="Standard_T_G3_1vj307"/>
    <tableColumn id="17" name="Volksrep. China in_x000a_1.000 EUR" dataDxfId="3" dataCellStyle="Standard_T_G3_1vj307"/>
    <tableColumn id="18" name="Japan in_x000a_1.000 EUR" dataDxfId="2" dataCellStyle="Standard_T_G3_1vj307"/>
    <tableColumn id="19" name="Taiwan in 1.000 EUR" dataDxfId="1" dataCellStyle="Standard_T_G3_1vj307"/>
    <tableColumn id="20" name="Nr. der Systematik2" dataDxfId="0" dataCellStyle="Standard_T_G3_1vj307"/>
  </tableColumns>
  <tableStyleInfo showFirstColumn="1" showLastColumn="1" showRowStripes="0" showColumnStripes="0"/>
  <extLst>
    <ext xmlns:x14="http://schemas.microsoft.com/office/spreadsheetml/2009/9/main" uri="{504A1905-F514-4f6f-8877-14C23A59335A}">
      <x14:table altText="Einfuhr des Freistaates Sachsen nach Warengruppen, wichtigen Warenuntergruppen und ausgewählten Herkunftsländern im Zeitraum Januar bis Dezember 2023"/>
    </ext>
  </extLst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statistik.sachsen.de/html/zeichenerklaerung.html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statistik.sachsen.de/html/zeichenerklaerung.html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statistik.sachsen.de/html/zeichenerklaerung.html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www.statistik.sachsen.de/html/zeichenerklaerung.html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s://www.statistik.sachsen.de/html/zeichenerklaerung.html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hyperlink" Target="https://www.statistik.sachsen.de/html/zeichenerklaerung.html" TargetMode="External"/><Relationship Id="rId1" Type="http://schemas.openxmlformats.org/officeDocument/2006/relationships/hyperlink" Target="https://www.statistik.sachsen.de/html/zeichenerklaerung.html" TargetMode="External"/><Relationship Id="rId4" Type="http://schemas.openxmlformats.org/officeDocument/2006/relationships/table" Target="../tables/table6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00"/>
  <dimension ref="A1:B63"/>
  <sheetViews>
    <sheetView showGridLines="0" tabSelected="1" zoomScaleNormal="100" workbookViewId="0"/>
  </sheetViews>
  <sheetFormatPr baseColWidth="10" defaultColWidth="11.42578125" defaultRowHeight="12" x14ac:dyDescent="0.2"/>
  <cols>
    <col min="1" max="1" width="5.28515625" style="10" customWidth="1"/>
    <col min="2" max="2" width="89.7109375" style="11" customWidth="1"/>
    <col min="3" max="16384" width="11.42578125" style="12"/>
  </cols>
  <sheetData>
    <row r="1" spans="1:2" s="2" customFormat="1" ht="11.25" customHeight="1" x14ac:dyDescent="0.2">
      <c r="A1" s="1" t="s">
        <v>0</v>
      </c>
    </row>
    <row r="2" spans="1:2" s="2" customFormat="1" ht="11.25" customHeight="1" x14ac:dyDescent="0.2">
      <c r="A2" s="1" t="s">
        <v>1</v>
      </c>
    </row>
    <row r="3" spans="1:2" s="4" customFormat="1" ht="20.100000000000001" customHeight="1" x14ac:dyDescent="0.2">
      <c r="A3" s="3" t="s">
        <v>2</v>
      </c>
    </row>
    <row r="4" spans="1:2" s="4" customFormat="1" ht="20.100000000000001" customHeight="1" x14ac:dyDescent="0.2">
      <c r="A4" s="3" t="s">
        <v>3</v>
      </c>
    </row>
    <row r="5" spans="1:2" s="4" customFormat="1" ht="20.100000000000001" customHeight="1" x14ac:dyDescent="0.2">
      <c r="A5" s="119" t="s">
        <v>4</v>
      </c>
    </row>
    <row r="6" spans="1:2" s="7" customFormat="1" ht="11.25" x14ac:dyDescent="0.2">
      <c r="A6" s="5" t="s">
        <v>5</v>
      </c>
      <c r="B6" s="6" t="s">
        <v>6</v>
      </c>
    </row>
    <row r="7" spans="1:2" s="9" customFormat="1" ht="11.25" customHeight="1" x14ac:dyDescent="0.2">
      <c r="A7" s="8" t="s">
        <v>7</v>
      </c>
      <c r="B7" s="6" t="s">
        <v>8</v>
      </c>
    </row>
    <row r="8" spans="1:2" s="9" customFormat="1" ht="11.25" customHeight="1" x14ac:dyDescent="0.2">
      <c r="A8" s="8" t="s">
        <v>9</v>
      </c>
      <c r="B8" s="6" t="s">
        <v>10</v>
      </c>
    </row>
    <row r="9" spans="1:2" s="9" customFormat="1" ht="11.25" customHeight="1" x14ac:dyDescent="0.2">
      <c r="A9" s="8" t="s">
        <v>11</v>
      </c>
      <c r="B9" s="6" t="s">
        <v>12</v>
      </c>
    </row>
    <row r="10" spans="1:2" s="9" customFormat="1" ht="11.25" customHeight="1" x14ac:dyDescent="0.2">
      <c r="A10" s="8" t="s">
        <v>13</v>
      </c>
      <c r="B10" s="6" t="s">
        <v>14</v>
      </c>
    </row>
    <row r="11" spans="1:2" s="9" customFormat="1" ht="11.25" customHeight="1" x14ac:dyDescent="0.2">
      <c r="A11" s="8" t="s">
        <v>15</v>
      </c>
      <c r="B11" s="6" t="s">
        <v>16</v>
      </c>
    </row>
    <row r="12" spans="1:2" ht="20.100000000000001" customHeight="1" x14ac:dyDescent="0.2">
      <c r="A12" s="119" t="s">
        <v>17</v>
      </c>
    </row>
    <row r="13" spans="1:2" x14ac:dyDescent="0.2">
      <c r="A13" s="14" t="s">
        <v>18</v>
      </c>
      <c r="B13" s="15" t="s">
        <v>19</v>
      </c>
    </row>
    <row r="14" spans="1:2" ht="11.25" customHeight="1" x14ac:dyDescent="0.2">
      <c r="A14" s="14" t="s">
        <v>20</v>
      </c>
      <c r="B14" s="15" t="s">
        <v>21</v>
      </c>
    </row>
    <row r="15" spans="1:2" ht="11.25" customHeight="1" x14ac:dyDescent="0.2"/>
    <row r="16" spans="1:2" ht="11.25" customHeight="1" x14ac:dyDescent="0.2"/>
    <row r="17" ht="11.25" customHeight="1" x14ac:dyDescent="0.2"/>
    <row r="18" ht="11.25" customHeight="1" x14ac:dyDescent="0.2"/>
    <row r="19" ht="11.25" customHeight="1" x14ac:dyDescent="0.2"/>
    <row r="20" ht="11.25" customHeight="1" x14ac:dyDescent="0.2"/>
    <row r="21" ht="11.25" customHeight="1" x14ac:dyDescent="0.2"/>
    <row r="22" ht="11.25" customHeight="1" x14ac:dyDescent="0.2"/>
    <row r="23" ht="11.25" customHeight="1" x14ac:dyDescent="0.2"/>
    <row r="24" ht="11.25" customHeight="1" x14ac:dyDescent="0.2"/>
    <row r="25" ht="11.25" customHeight="1" x14ac:dyDescent="0.2"/>
    <row r="26" ht="11.25" customHeight="1" x14ac:dyDescent="0.2"/>
    <row r="27" ht="11.25" customHeight="1" x14ac:dyDescent="0.2"/>
    <row r="28" ht="11.25" customHeight="1" x14ac:dyDescent="0.2"/>
    <row r="29" ht="11.25" customHeight="1" x14ac:dyDescent="0.2"/>
    <row r="30" ht="11.25" customHeight="1" x14ac:dyDescent="0.2"/>
    <row r="31" ht="11.25" customHeight="1" x14ac:dyDescent="0.2"/>
    <row r="32" ht="11.25" customHeight="1" x14ac:dyDescent="0.2"/>
    <row r="33" ht="11.25" customHeight="1" x14ac:dyDescent="0.2"/>
    <row r="34" ht="11.25" customHeight="1" x14ac:dyDescent="0.2"/>
    <row r="35" ht="11.25" customHeight="1" x14ac:dyDescent="0.2"/>
    <row r="36" ht="11.25" customHeight="1" x14ac:dyDescent="0.2"/>
    <row r="37" ht="11.25" customHeight="1" x14ac:dyDescent="0.2"/>
    <row r="38" ht="11.25" customHeight="1" x14ac:dyDescent="0.2"/>
    <row r="39" ht="11.25" customHeight="1" x14ac:dyDescent="0.2"/>
    <row r="40" ht="11.25" customHeight="1" x14ac:dyDescent="0.2"/>
    <row r="41" ht="11.25" customHeight="1" x14ac:dyDescent="0.2"/>
    <row r="42" ht="11.25" customHeight="1" x14ac:dyDescent="0.2"/>
    <row r="43" ht="11.25" customHeight="1" x14ac:dyDescent="0.2"/>
    <row r="44" ht="11.25" customHeight="1" x14ac:dyDescent="0.2"/>
    <row r="45" ht="11.25" customHeight="1" x14ac:dyDescent="0.2"/>
    <row r="46" ht="11.25" customHeight="1" x14ac:dyDescent="0.2"/>
    <row r="47" ht="11.25" customHeight="1" x14ac:dyDescent="0.2"/>
    <row r="48" ht="11.25" customHeight="1" x14ac:dyDescent="0.2"/>
    <row r="49" ht="11.25" customHeight="1" x14ac:dyDescent="0.2"/>
    <row r="50" ht="11.25" customHeight="1" x14ac:dyDescent="0.2"/>
    <row r="51" ht="11.25" customHeight="1" x14ac:dyDescent="0.2"/>
    <row r="52" ht="11.25" customHeight="1" x14ac:dyDescent="0.2"/>
    <row r="53" ht="11.25" customHeight="1" x14ac:dyDescent="0.2"/>
    <row r="54" ht="11.25" customHeight="1" x14ac:dyDescent="0.2"/>
    <row r="55" ht="11.25" customHeight="1" x14ac:dyDescent="0.2"/>
    <row r="56" ht="11.25" customHeight="1" x14ac:dyDescent="0.2"/>
    <row r="57" ht="11.25" customHeight="1" x14ac:dyDescent="0.2"/>
    <row r="58" ht="11.25" customHeight="1" x14ac:dyDescent="0.2"/>
    <row r="59" ht="11.25" customHeight="1" x14ac:dyDescent="0.2"/>
    <row r="60" ht="11.25" customHeight="1" x14ac:dyDescent="0.2"/>
    <row r="61" ht="11.25" customHeight="1" x14ac:dyDescent="0.2"/>
    <row r="62" ht="11.25" customHeight="1" x14ac:dyDescent="0.2"/>
    <row r="63" ht="11.25" customHeight="1" x14ac:dyDescent="0.2"/>
  </sheetData>
  <hyperlinks>
    <hyperlink ref="A6:B6" location="'T1'!$A$1" tooltip="Gehe zu T1" display="'T1'!$A$1"/>
    <hyperlink ref="A7:B7" location="'T2'!$A$1" tooltip="Gehe zu T2" display="'T2'!$A$1"/>
    <hyperlink ref="A8:B8" location="'T3'!$A$1" tooltip="Gehe zu T3" display="'T3'!$A$1"/>
    <hyperlink ref="A9:B9" location="'T4'!$A$1" tooltip="Gehe zu T4" display="'T4'!$A$1"/>
    <hyperlink ref="A10:B10" location="'T5'!$A$2" tooltip="Gehe zu T5" display="'T5'!$A$2"/>
    <hyperlink ref="A11:B11" location="'T6'!$A$1" tooltip="Gehe zu T6" display="'T6'!$A$1"/>
    <hyperlink ref="B6" location="'T1'!A1" tooltip="Gehe zu T1" display="'T1'!A1"/>
    <hyperlink ref="B7" location="'T2'!A1" tooltip="Gehe zu T2" display="'T2'!A1"/>
    <hyperlink ref="B8" location="'T3'!A1" tooltip="Gehe zu T3" display="'T3'!A1"/>
    <hyperlink ref="B9" location="'T4'!A1" tooltip="Gehe zu T4" display="'T4'!A1"/>
    <hyperlink ref="B10" location="'T5'!A2" tooltip="Gehe zu T5" display="'T5'!A2"/>
    <hyperlink ref="B11" location="'T6'!A1" tooltip="Gehe zu T6" display="'T6'!A1"/>
    <hyperlink ref="A6" location="'T1'!A1" tooltip="Gehe zu T1" display="1."/>
    <hyperlink ref="A7" location="'T2'!A1" tooltip="Gehe zu T2" display="2."/>
    <hyperlink ref="A8" location="'T3'!A1" tooltip="Gehe zu T3" display="3."/>
    <hyperlink ref="A9" location="'T4'!A1" tooltip="Gehe zu T4" display="4."/>
    <hyperlink ref="A10" location="'T5'!A2" tooltip="Gehe zu T5" display="5."/>
    <hyperlink ref="A11" location="'T6'!A1" tooltip="Gehe zu T6" display="6."/>
    <hyperlink ref="A13" location="'A1'!A1" tooltip="Gehe zu A1" display="A1"/>
    <hyperlink ref="B13" location="'A1'!A1" tooltip="Gehe zu A1" display="'A1'!A1"/>
    <hyperlink ref="A14" location="'A2'!A1" tooltip="Gehe zu A2" display="A2"/>
    <hyperlink ref="B14" location="'A2'!A1" tooltip="Gehe zu A2" display="'A2'!A1"/>
  </hyperlinks>
  <pageMargins left="0.39370078740157483" right="0.39370078740157483" top="0.39370078740157483" bottom="0.59055118110236227" header="0" footer="0.31496062992125984"/>
  <pageSetup paperSize="9" firstPageNumber="7" orientation="portrait" r:id="rId1"/>
  <headerFooter alignWithMargins="0">
    <oddFooter>&amp;C&amp;"Arial,Standard"&amp;6© Statistisches Landesamt des Freistaates Sachsen | G III 1 | Außenhandel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01"/>
  <dimension ref="A1:G224"/>
  <sheetViews>
    <sheetView showGridLines="0" zoomScaleNormal="100" workbookViewId="0"/>
  </sheetViews>
  <sheetFormatPr baseColWidth="10" defaultColWidth="11.42578125" defaultRowHeight="12.75" customHeight="1" x14ac:dyDescent="0.2"/>
  <cols>
    <col min="1" max="1" width="10" style="41" customWidth="1"/>
    <col min="2" max="2" width="40.140625" style="41" customWidth="1"/>
    <col min="3" max="5" width="8.140625" style="42" bestFit="1" customWidth="1"/>
    <col min="6" max="6" width="15.28515625" style="42" customWidth="1"/>
    <col min="7" max="7" width="14.7109375" style="42" customWidth="1"/>
    <col min="8" max="16384" width="11.42578125" style="42"/>
  </cols>
  <sheetData>
    <row r="1" spans="1:7" s="18" customFormat="1" ht="11.25" customHeight="1" x14ac:dyDescent="0.2">
      <c r="A1" s="16" t="s">
        <v>3</v>
      </c>
      <c r="B1" s="17"/>
    </row>
    <row r="2" spans="1:7" s="17" customFormat="1" ht="20.100000000000001" customHeight="1" x14ac:dyDescent="0.2">
      <c r="A2" s="19" t="s">
        <v>22</v>
      </c>
      <c r="G2" s="20"/>
    </row>
    <row r="3" spans="1:7" s="17" customFormat="1" ht="11.25" customHeight="1" x14ac:dyDescent="0.2">
      <c r="A3" s="21" t="s">
        <v>23</v>
      </c>
    </row>
    <row r="4" spans="1:7" s="17" customFormat="1" ht="39.950000000000003" customHeight="1" x14ac:dyDescent="0.2">
      <c r="A4" s="100" t="s">
        <v>796</v>
      </c>
      <c r="B4" s="86" t="s">
        <v>701</v>
      </c>
      <c r="C4" s="89" t="s">
        <v>808</v>
      </c>
      <c r="D4" s="89" t="s">
        <v>809</v>
      </c>
      <c r="E4" s="89" t="s">
        <v>810</v>
      </c>
      <c r="F4" s="89" t="s">
        <v>811</v>
      </c>
      <c r="G4" s="90" t="s">
        <v>799</v>
      </c>
    </row>
    <row r="5" spans="1:7" s="24" customFormat="1" ht="20.25" customHeight="1" x14ac:dyDescent="0.2">
      <c r="A5" s="22" t="s">
        <v>24</v>
      </c>
      <c r="B5" s="120" t="s">
        <v>25</v>
      </c>
      <c r="C5" s="73">
        <v>171664</v>
      </c>
      <c r="D5" s="73">
        <v>181929</v>
      </c>
      <c r="E5" s="73">
        <v>153804</v>
      </c>
      <c r="F5" s="70">
        <v>2056265</v>
      </c>
      <c r="G5" s="23">
        <v>4</v>
      </c>
    </row>
    <row r="6" spans="1:7" s="26" customFormat="1" ht="20.100000000000001" customHeight="1" x14ac:dyDescent="0.2">
      <c r="A6" s="22">
        <v>1</v>
      </c>
      <c r="B6" s="101" t="s">
        <v>26</v>
      </c>
      <c r="C6" s="73">
        <v>8141</v>
      </c>
      <c r="D6" s="73">
        <v>7764</v>
      </c>
      <c r="E6" s="73">
        <v>7766</v>
      </c>
      <c r="F6" s="70">
        <v>98183</v>
      </c>
      <c r="G6" s="25">
        <v>13</v>
      </c>
    </row>
    <row r="7" spans="1:7" s="24" customFormat="1" ht="22.5" customHeight="1" x14ac:dyDescent="0.2">
      <c r="A7" s="27">
        <v>101</v>
      </c>
      <c r="B7" s="102" t="s">
        <v>27</v>
      </c>
      <c r="C7" s="72">
        <v>0</v>
      </c>
      <c r="D7" s="72">
        <v>23</v>
      </c>
      <c r="E7" s="72">
        <v>20</v>
      </c>
      <c r="F7" s="71">
        <v>642</v>
      </c>
      <c r="G7" s="28">
        <v>40</v>
      </c>
    </row>
    <row r="8" spans="1:7" s="24" customFormat="1" ht="11.25" customHeight="1" x14ac:dyDescent="0.2">
      <c r="A8" s="27">
        <v>102</v>
      </c>
      <c r="B8" s="103" t="s">
        <v>28</v>
      </c>
      <c r="C8" s="72">
        <v>256</v>
      </c>
      <c r="D8" s="72">
        <v>585</v>
      </c>
      <c r="E8" s="72">
        <v>726</v>
      </c>
      <c r="F8" s="71">
        <v>6289</v>
      </c>
      <c r="G8" s="28">
        <v>-21</v>
      </c>
    </row>
    <row r="9" spans="1:7" s="24" customFormat="1" ht="11.25" customHeight="1" x14ac:dyDescent="0.2">
      <c r="A9" s="27">
        <v>103</v>
      </c>
      <c r="B9" s="103" t="s">
        <v>29</v>
      </c>
      <c r="C9" s="72" t="s">
        <v>30</v>
      </c>
      <c r="D9" s="72" t="s">
        <v>30</v>
      </c>
      <c r="E9" s="72" t="s">
        <v>30</v>
      </c>
      <c r="F9" s="71" t="s">
        <v>30</v>
      </c>
      <c r="G9" s="28" t="s">
        <v>31</v>
      </c>
    </row>
    <row r="10" spans="1:7" s="24" customFormat="1" ht="11.25" customHeight="1" x14ac:dyDescent="0.2">
      <c r="A10" s="27">
        <v>105</v>
      </c>
      <c r="B10" s="103" t="s">
        <v>32</v>
      </c>
      <c r="C10" s="72" t="s">
        <v>30</v>
      </c>
      <c r="D10" s="72" t="s">
        <v>30</v>
      </c>
      <c r="E10" s="72" t="s">
        <v>30</v>
      </c>
      <c r="F10" s="71" t="s">
        <v>30</v>
      </c>
      <c r="G10" s="28" t="s">
        <v>30</v>
      </c>
    </row>
    <row r="11" spans="1:7" s="24" customFormat="1" ht="11.25" customHeight="1" x14ac:dyDescent="0.2">
      <c r="A11" s="27">
        <v>107</v>
      </c>
      <c r="B11" s="103" t="s">
        <v>33</v>
      </c>
      <c r="C11" s="72">
        <v>7874</v>
      </c>
      <c r="D11" s="72">
        <v>7155</v>
      </c>
      <c r="E11" s="72">
        <v>7017</v>
      </c>
      <c r="F11" s="71">
        <v>91176</v>
      </c>
      <c r="G11" s="28">
        <v>16</v>
      </c>
    </row>
    <row r="12" spans="1:7" s="24" customFormat="1" ht="11.25" customHeight="1" x14ac:dyDescent="0.2">
      <c r="A12" s="27">
        <v>109</v>
      </c>
      <c r="B12" s="103" t="s">
        <v>34</v>
      </c>
      <c r="C12" s="72">
        <v>11</v>
      </c>
      <c r="D12" s="72">
        <v>2</v>
      </c>
      <c r="E12" s="72">
        <v>3</v>
      </c>
      <c r="F12" s="71">
        <v>75</v>
      </c>
      <c r="G12" s="28">
        <v>-18</v>
      </c>
    </row>
    <row r="13" spans="1:7" s="26" customFormat="1" ht="20.100000000000001" customHeight="1" x14ac:dyDescent="0.2">
      <c r="A13" s="22">
        <v>2</v>
      </c>
      <c r="B13" s="101" t="s">
        <v>35</v>
      </c>
      <c r="C13" s="73">
        <v>51609</v>
      </c>
      <c r="D13" s="73">
        <v>55660</v>
      </c>
      <c r="E13" s="73">
        <v>52420</v>
      </c>
      <c r="F13" s="70">
        <v>704898</v>
      </c>
      <c r="G13" s="25">
        <v>-16</v>
      </c>
    </row>
    <row r="14" spans="1:7" s="24" customFormat="1" ht="22.5" customHeight="1" x14ac:dyDescent="0.2">
      <c r="A14" s="27">
        <v>201</v>
      </c>
      <c r="B14" s="102" t="s">
        <v>36</v>
      </c>
      <c r="C14" s="72">
        <v>28092</v>
      </c>
      <c r="D14" s="72">
        <v>31835</v>
      </c>
      <c r="E14" s="72">
        <v>26727</v>
      </c>
      <c r="F14" s="71">
        <v>385577</v>
      </c>
      <c r="G14" s="28">
        <v>-22</v>
      </c>
    </row>
    <row r="15" spans="1:7" s="24" customFormat="1" ht="11.25" customHeight="1" x14ac:dyDescent="0.2">
      <c r="A15" s="27">
        <v>202</v>
      </c>
      <c r="B15" s="103" t="s">
        <v>37</v>
      </c>
      <c r="C15" s="72">
        <v>1648</v>
      </c>
      <c r="D15" s="72">
        <v>2509</v>
      </c>
      <c r="E15" s="72">
        <v>2540</v>
      </c>
      <c r="F15" s="71">
        <v>41663</v>
      </c>
      <c r="G15" s="28">
        <v>-23</v>
      </c>
    </row>
    <row r="16" spans="1:7" s="24" customFormat="1" ht="11.25" customHeight="1" x14ac:dyDescent="0.2">
      <c r="A16" s="27">
        <v>203</v>
      </c>
      <c r="B16" s="103" t="s">
        <v>38</v>
      </c>
      <c r="C16" s="72">
        <v>16125</v>
      </c>
      <c r="D16" s="72">
        <v>16591</v>
      </c>
      <c r="E16" s="72">
        <v>17835</v>
      </c>
      <c r="F16" s="71">
        <v>207033</v>
      </c>
      <c r="G16" s="28">
        <v>-12</v>
      </c>
    </row>
    <row r="17" spans="1:7" s="24" customFormat="1" ht="11.25" customHeight="1" x14ac:dyDescent="0.2">
      <c r="A17" s="27">
        <v>204</v>
      </c>
      <c r="B17" s="103" t="s">
        <v>39</v>
      </c>
      <c r="C17" s="72">
        <v>4265</v>
      </c>
      <c r="D17" s="72">
        <v>3624</v>
      </c>
      <c r="E17" s="72">
        <v>3211</v>
      </c>
      <c r="F17" s="71">
        <v>47663</v>
      </c>
      <c r="G17" s="28">
        <v>18</v>
      </c>
    </row>
    <row r="18" spans="1:7" s="24" customFormat="1" ht="22.5" customHeight="1" x14ac:dyDescent="0.2">
      <c r="A18" s="29" t="s">
        <v>40</v>
      </c>
      <c r="B18" s="102" t="s">
        <v>41</v>
      </c>
      <c r="C18" s="72">
        <v>757</v>
      </c>
      <c r="D18" s="72">
        <v>699</v>
      </c>
      <c r="E18" s="72">
        <v>685</v>
      </c>
      <c r="F18" s="71">
        <v>8796</v>
      </c>
      <c r="G18" s="28">
        <v>91</v>
      </c>
    </row>
    <row r="19" spans="1:7" s="24" customFormat="1" ht="11.25" customHeight="1" x14ac:dyDescent="0.2">
      <c r="A19" s="27">
        <v>208</v>
      </c>
      <c r="B19" s="103" t="s">
        <v>42</v>
      </c>
      <c r="C19" s="72">
        <v>22</v>
      </c>
      <c r="D19" s="72">
        <v>61</v>
      </c>
      <c r="E19" s="72">
        <v>59</v>
      </c>
      <c r="F19" s="71">
        <v>514</v>
      </c>
      <c r="G19" s="28">
        <v>-14</v>
      </c>
    </row>
    <row r="20" spans="1:7" s="24" customFormat="1" ht="11.25" customHeight="1" x14ac:dyDescent="0.2">
      <c r="A20" s="27" t="s">
        <v>43</v>
      </c>
      <c r="B20" s="103" t="s">
        <v>44</v>
      </c>
      <c r="C20" s="72">
        <v>18</v>
      </c>
      <c r="D20" s="72">
        <v>87</v>
      </c>
      <c r="E20" s="72">
        <v>304</v>
      </c>
      <c r="F20" s="71">
        <v>8404</v>
      </c>
      <c r="G20" s="28">
        <v>-29</v>
      </c>
    </row>
    <row r="21" spans="1:7" s="24" customFormat="1" ht="11.25" customHeight="1" x14ac:dyDescent="0.2">
      <c r="A21" s="27">
        <v>211</v>
      </c>
      <c r="B21" s="103" t="s">
        <v>45</v>
      </c>
      <c r="C21" s="72">
        <v>11</v>
      </c>
      <c r="D21" s="72">
        <v>29</v>
      </c>
      <c r="E21" s="72">
        <v>14</v>
      </c>
      <c r="F21" s="71">
        <v>170</v>
      </c>
      <c r="G21" s="28">
        <v>2</v>
      </c>
    </row>
    <row r="22" spans="1:7" s="24" customFormat="1" ht="11.25" customHeight="1" x14ac:dyDescent="0.2">
      <c r="A22" s="27">
        <v>219</v>
      </c>
      <c r="B22" s="103" t="s">
        <v>46</v>
      </c>
      <c r="C22" s="72">
        <v>672</v>
      </c>
      <c r="D22" s="72">
        <v>225</v>
      </c>
      <c r="E22" s="72">
        <v>1045</v>
      </c>
      <c r="F22" s="71">
        <v>5079</v>
      </c>
      <c r="G22" s="28">
        <v>17</v>
      </c>
    </row>
    <row r="23" spans="1:7" s="24" customFormat="1" ht="20.100000000000001" customHeight="1" x14ac:dyDescent="0.2">
      <c r="A23" s="22">
        <v>3</v>
      </c>
      <c r="B23" s="101" t="s">
        <v>47</v>
      </c>
      <c r="C23" s="73">
        <v>89139</v>
      </c>
      <c r="D23" s="73">
        <v>90479</v>
      </c>
      <c r="E23" s="73">
        <v>71478</v>
      </c>
      <c r="F23" s="70">
        <v>979379</v>
      </c>
      <c r="G23" s="25">
        <v>30</v>
      </c>
    </row>
    <row r="24" spans="1:7" s="24" customFormat="1" ht="22.5" customHeight="1" x14ac:dyDescent="0.2">
      <c r="A24" s="27">
        <v>301</v>
      </c>
      <c r="B24" s="102" t="s">
        <v>48</v>
      </c>
      <c r="C24" s="72">
        <v>531</v>
      </c>
      <c r="D24" s="72">
        <v>342</v>
      </c>
      <c r="E24" s="72">
        <v>249</v>
      </c>
      <c r="F24" s="71">
        <v>3715</v>
      </c>
      <c r="G24" s="28">
        <v>35</v>
      </c>
    </row>
    <row r="25" spans="1:7" s="24" customFormat="1" ht="11.25" customHeight="1" x14ac:dyDescent="0.2">
      <c r="A25" s="27">
        <v>302</v>
      </c>
      <c r="B25" s="103" t="s">
        <v>49</v>
      </c>
      <c r="C25" s="72">
        <v>0</v>
      </c>
      <c r="D25" s="72">
        <v>0</v>
      </c>
      <c r="E25" s="72">
        <v>9</v>
      </c>
      <c r="F25" s="71">
        <v>1152</v>
      </c>
      <c r="G25" s="28">
        <v>121</v>
      </c>
    </row>
    <row r="26" spans="1:7" s="24" customFormat="1" ht="11.25" customHeight="1" x14ac:dyDescent="0.2">
      <c r="A26" s="27">
        <v>303</v>
      </c>
      <c r="B26" s="103" t="s">
        <v>50</v>
      </c>
      <c r="C26" s="72">
        <v>330</v>
      </c>
      <c r="D26" s="72">
        <v>311</v>
      </c>
      <c r="E26" s="72">
        <v>582</v>
      </c>
      <c r="F26" s="71">
        <v>8259</v>
      </c>
      <c r="G26" s="28">
        <v>279</v>
      </c>
    </row>
    <row r="27" spans="1:7" s="24" customFormat="1" ht="11.25" customHeight="1" x14ac:dyDescent="0.2">
      <c r="A27" s="27">
        <v>304</v>
      </c>
      <c r="B27" s="103" t="s">
        <v>51</v>
      </c>
      <c r="C27" s="72">
        <v>12</v>
      </c>
      <c r="D27" s="72">
        <v>12</v>
      </c>
      <c r="E27" s="72">
        <v>24</v>
      </c>
      <c r="F27" s="71">
        <v>106</v>
      </c>
      <c r="G27" s="28">
        <v>-78</v>
      </c>
    </row>
    <row r="28" spans="1:7" s="24" customFormat="1" ht="11.25" customHeight="1" x14ac:dyDescent="0.2">
      <c r="A28" s="27">
        <v>305</v>
      </c>
      <c r="B28" s="103" t="s">
        <v>52</v>
      </c>
      <c r="C28" s="72">
        <v>13</v>
      </c>
      <c r="D28" s="72">
        <v>6</v>
      </c>
      <c r="E28" s="72">
        <v>0</v>
      </c>
      <c r="F28" s="71">
        <v>1092</v>
      </c>
      <c r="G28" s="28">
        <v>-57</v>
      </c>
    </row>
    <row r="29" spans="1:7" s="24" customFormat="1" ht="11.25" customHeight="1" x14ac:dyDescent="0.2">
      <c r="A29" s="27">
        <v>308</v>
      </c>
      <c r="B29" s="103" t="s">
        <v>53</v>
      </c>
      <c r="C29" s="72">
        <v>1</v>
      </c>
      <c r="D29" s="72" t="s">
        <v>30</v>
      </c>
      <c r="E29" s="72">
        <v>0</v>
      </c>
      <c r="F29" s="71">
        <v>126</v>
      </c>
      <c r="G29" s="28">
        <v>-40</v>
      </c>
    </row>
    <row r="30" spans="1:7" s="24" customFormat="1" ht="11.25" customHeight="1" x14ac:dyDescent="0.2">
      <c r="A30" s="27">
        <v>309</v>
      </c>
      <c r="B30" s="103" t="s">
        <v>54</v>
      </c>
      <c r="C30" s="72" t="s">
        <v>30</v>
      </c>
      <c r="D30" s="72" t="s">
        <v>30</v>
      </c>
      <c r="E30" s="72" t="s">
        <v>30</v>
      </c>
      <c r="F30" s="71">
        <v>0</v>
      </c>
      <c r="G30" s="28" t="s">
        <v>31</v>
      </c>
    </row>
    <row r="31" spans="1:7" s="24" customFormat="1" ht="11.25" customHeight="1" x14ac:dyDescent="0.2">
      <c r="A31" s="27">
        <v>310</v>
      </c>
      <c r="B31" s="103" t="s">
        <v>55</v>
      </c>
      <c r="C31" s="72">
        <v>4580</v>
      </c>
      <c r="D31" s="72">
        <v>4252</v>
      </c>
      <c r="E31" s="72">
        <v>3464</v>
      </c>
      <c r="F31" s="71">
        <v>54589</v>
      </c>
      <c r="G31" s="28">
        <v>57</v>
      </c>
    </row>
    <row r="32" spans="1:7" s="24" customFormat="1" ht="11.25" customHeight="1" x14ac:dyDescent="0.2">
      <c r="A32" s="27" t="s">
        <v>56</v>
      </c>
      <c r="B32" s="103" t="s">
        <v>57</v>
      </c>
      <c r="C32" s="72">
        <v>14110</v>
      </c>
      <c r="D32" s="72">
        <v>15421</v>
      </c>
      <c r="E32" s="72">
        <v>11049</v>
      </c>
      <c r="F32" s="71">
        <v>169001</v>
      </c>
      <c r="G32" s="28">
        <v>20</v>
      </c>
    </row>
    <row r="33" spans="1:7" s="24" customFormat="1" ht="11.25" customHeight="1" x14ac:dyDescent="0.2">
      <c r="A33" s="27" t="s">
        <v>58</v>
      </c>
      <c r="B33" s="103" t="s">
        <v>59</v>
      </c>
      <c r="C33" s="72">
        <v>22</v>
      </c>
      <c r="D33" s="72" t="s">
        <v>30</v>
      </c>
      <c r="E33" s="72" t="s">
        <v>30</v>
      </c>
      <c r="F33" s="71">
        <v>36</v>
      </c>
      <c r="G33" s="28">
        <v>227</v>
      </c>
    </row>
    <row r="34" spans="1:7" s="24" customFormat="1" ht="11.25" customHeight="1" x14ac:dyDescent="0.2">
      <c r="A34" s="27">
        <v>320</v>
      </c>
      <c r="B34" s="103" t="s">
        <v>60</v>
      </c>
      <c r="C34" s="72">
        <v>876</v>
      </c>
      <c r="D34" s="72">
        <v>265</v>
      </c>
      <c r="E34" s="72">
        <v>163</v>
      </c>
      <c r="F34" s="71">
        <v>7208</v>
      </c>
      <c r="G34" s="28">
        <v>-7</v>
      </c>
    </row>
    <row r="35" spans="1:7" s="24" customFormat="1" ht="11.25" customHeight="1" x14ac:dyDescent="0.2">
      <c r="A35" s="27">
        <v>325</v>
      </c>
      <c r="B35" s="103" t="s">
        <v>61</v>
      </c>
      <c r="C35" s="72" t="s">
        <v>30</v>
      </c>
      <c r="D35" s="72">
        <v>0</v>
      </c>
      <c r="E35" s="72" t="s">
        <v>30</v>
      </c>
      <c r="F35" s="71">
        <v>360</v>
      </c>
      <c r="G35" s="28">
        <v>-31</v>
      </c>
    </row>
    <row r="36" spans="1:7" s="24" customFormat="1" ht="11.25" customHeight="1" x14ac:dyDescent="0.2">
      <c r="A36" s="27">
        <v>335</v>
      </c>
      <c r="B36" s="103" t="s">
        <v>62</v>
      </c>
      <c r="C36" s="72">
        <v>10</v>
      </c>
      <c r="D36" s="72">
        <v>3</v>
      </c>
      <c r="E36" s="72">
        <v>24</v>
      </c>
      <c r="F36" s="71">
        <v>184</v>
      </c>
      <c r="G36" s="28">
        <v>7</v>
      </c>
    </row>
    <row r="37" spans="1:7" s="24" customFormat="1" ht="11.25" customHeight="1" x14ac:dyDescent="0.2">
      <c r="A37" s="27" t="s">
        <v>63</v>
      </c>
      <c r="B37" s="103" t="s">
        <v>64</v>
      </c>
      <c r="C37" s="72">
        <v>438</v>
      </c>
      <c r="D37" s="72">
        <v>453</v>
      </c>
      <c r="E37" s="72">
        <v>375</v>
      </c>
      <c r="F37" s="71">
        <v>6161</v>
      </c>
      <c r="G37" s="28">
        <v>-15</v>
      </c>
    </row>
    <row r="38" spans="1:7" s="24" customFormat="1" ht="11.25" customHeight="1" x14ac:dyDescent="0.2">
      <c r="A38" s="27">
        <v>345</v>
      </c>
      <c r="B38" s="103" t="s">
        <v>65</v>
      </c>
      <c r="C38" s="72">
        <v>1041</v>
      </c>
      <c r="D38" s="72">
        <v>1051</v>
      </c>
      <c r="E38" s="72">
        <v>979</v>
      </c>
      <c r="F38" s="71">
        <v>14751</v>
      </c>
      <c r="G38" s="28">
        <v>52</v>
      </c>
    </row>
    <row r="39" spans="1:7" s="24" customFormat="1" ht="11.25" customHeight="1" x14ac:dyDescent="0.2">
      <c r="A39" s="27" t="s">
        <v>66</v>
      </c>
      <c r="B39" s="103" t="s">
        <v>67</v>
      </c>
      <c r="C39" s="72">
        <v>475</v>
      </c>
      <c r="D39" s="72">
        <v>333</v>
      </c>
      <c r="E39" s="72">
        <v>220</v>
      </c>
      <c r="F39" s="71">
        <v>6635</v>
      </c>
      <c r="G39" s="28">
        <v>31</v>
      </c>
    </row>
    <row r="40" spans="1:7" s="24" customFormat="1" ht="11.25" customHeight="1" x14ac:dyDescent="0.2">
      <c r="A40" s="27" t="s">
        <v>68</v>
      </c>
      <c r="B40" s="103" t="s">
        <v>69</v>
      </c>
      <c r="C40" s="72" t="s">
        <v>30</v>
      </c>
      <c r="D40" s="72" t="s">
        <v>30</v>
      </c>
      <c r="E40" s="72" t="s">
        <v>30</v>
      </c>
      <c r="F40" s="71" t="s">
        <v>30</v>
      </c>
      <c r="G40" s="28" t="s">
        <v>30</v>
      </c>
    </row>
    <row r="41" spans="1:7" s="24" customFormat="1" ht="11.25" customHeight="1" x14ac:dyDescent="0.2">
      <c r="A41" s="27" t="s">
        <v>70</v>
      </c>
      <c r="B41" s="103" t="s">
        <v>71</v>
      </c>
      <c r="C41" s="72">
        <v>844</v>
      </c>
      <c r="D41" s="72">
        <v>1516</v>
      </c>
      <c r="E41" s="72">
        <v>681</v>
      </c>
      <c r="F41" s="71">
        <v>12079</v>
      </c>
      <c r="G41" s="28">
        <v>-3</v>
      </c>
    </row>
    <row r="42" spans="1:7" s="24" customFormat="1" ht="11.25" customHeight="1" x14ac:dyDescent="0.2">
      <c r="A42" s="27">
        <v>370</v>
      </c>
      <c r="B42" s="103" t="s">
        <v>72</v>
      </c>
      <c r="C42" s="72">
        <v>1911</v>
      </c>
      <c r="D42" s="72">
        <v>2619</v>
      </c>
      <c r="E42" s="72">
        <v>1756</v>
      </c>
      <c r="F42" s="71">
        <v>22700</v>
      </c>
      <c r="G42" s="28">
        <v>15</v>
      </c>
    </row>
    <row r="43" spans="1:7" s="24" customFormat="1" ht="11.25" customHeight="1" x14ac:dyDescent="0.2">
      <c r="A43" s="27">
        <v>372</v>
      </c>
      <c r="B43" s="103" t="s">
        <v>73</v>
      </c>
      <c r="C43" s="72">
        <v>245</v>
      </c>
      <c r="D43" s="72">
        <v>294</v>
      </c>
      <c r="E43" s="72">
        <v>140</v>
      </c>
      <c r="F43" s="71">
        <v>3554</v>
      </c>
      <c r="G43" s="28">
        <v>-31</v>
      </c>
    </row>
    <row r="44" spans="1:7" s="24" customFormat="1" ht="11.25" customHeight="1" x14ac:dyDescent="0.2">
      <c r="A44" s="27" t="s">
        <v>74</v>
      </c>
      <c r="B44" s="103" t="s">
        <v>75</v>
      </c>
      <c r="C44" s="72">
        <v>117</v>
      </c>
      <c r="D44" s="72">
        <v>117</v>
      </c>
      <c r="E44" s="72">
        <v>152</v>
      </c>
      <c r="F44" s="71">
        <v>2045</v>
      </c>
      <c r="G44" s="28">
        <v>36</v>
      </c>
    </row>
    <row r="45" spans="1:7" s="24" customFormat="1" ht="11.25" customHeight="1" x14ac:dyDescent="0.2">
      <c r="A45" s="27">
        <v>377</v>
      </c>
      <c r="B45" s="103" t="s">
        <v>76</v>
      </c>
      <c r="C45" s="72">
        <v>10935</v>
      </c>
      <c r="D45" s="72">
        <v>9439</v>
      </c>
      <c r="E45" s="72">
        <v>5772</v>
      </c>
      <c r="F45" s="71">
        <v>91751</v>
      </c>
      <c r="G45" s="28">
        <v>25</v>
      </c>
    </row>
    <row r="46" spans="1:7" s="24" customFormat="1" ht="11.25" customHeight="1" x14ac:dyDescent="0.2">
      <c r="A46" s="27">
        <v>379</v>
      </c>
      <c r="B46" s="103" t="s">
        <v>77</v>
      </c>
      <c r="C46" s="72">
        <v>185</v>
      </c>
      <c r="D46" s="72">
        <v>375</v>
      </c>
      <c r="E46" s="72">
        <v>173</v>
      </c>
      <c r="F46" s="71">
        <v>3124</v>
      </c>
      <c r="G46" s="28">
        <v>27</v>
      </c>
    </row>
    <row r="47" spans="1:7" s="24" customFormat="1" ht="11.25" customHeight="1" x14ac:dyDescent="0.2">
      <c r="A47" s="27" t="s">
        <v>78</v>
      </c>
      <c r="B47" s="103" t="s">
        <v>79</v>
      </c>
      <c r="C47" s="72">
        <v>12752</v>
      </c>
      <c r="D47" s="72">
        <v>11388</v>
      </c>
      <c r="E47" s="72">
        <v>11302</v>
      </c>
      <c r="F47" s="71">
        <v>182960</v>
      </c>
      <c r="G47" s="28">
        <v>45</v>
      </c>
    </row>
    <row r="48" spans="1:7" s="24" customFormat="1" ht="11.25" customHeight="1" x14ac:dyDescent="0.2">
      <c r="A48" s="27" t="s">
        <v>80</v>
      </c>
      <c r="B48" s="103" t="s">
        <v>81</v>
      </c>
      <c r="C48" s="72">
        <v>42</v>
      </c>
      <c r="D48" s="72">
        <v>96</v>
      </c>
      <c r="E48" s="72">
        <v>1548</v>
      </c>
      <c r="F48" s="71">
        <v>6177</v>
      </c>
      <c r="G48" s="28">
        <v>175</v>
      </c>
    </row>
    <row r="49" spans="1:7" s="24" customFormat="1" ht="11.25" customHeight="1" x14ac:dyDescent="0.2">
      <c r="A49" s="30">
        <v>385</v>
      </c>
      <c r="B49" s="103" t="s">
        <v>82</v>
      </c>
      <c r="C49" s="72">
        <v>25068</v>
      </c>
      <c r="D49" s="72">
        <v>25689</v>
      </c>
      <c r="E49" s="72">
        <v>20058</v>
      </c>
      <c r="F49" s="71">
        <v>197707</v>
      </c>
      <c r="G49" s="28">
        <v>41</v>
      </c>
    </row>
    <row r="50" spans="1:7" s="24" customFormat="1" ht="11.25" customHeight="1" x14ac:dyDescent="0.2">
      <c r="A50" s="27" t="s">
        <v>83</v>
      </c>
      <c r="B50" s="103" t="s">
        <v>84</v>
      </c>
      <c r="C50" s="72">
        <v>694</v>
      </c>
      <c r="D50" s="72">
        <v>678</v>
      </c>
      <c r="E50" s="72">
        <v>655</v>
      </c>
      <c r="F50" s="71">
        <v>8699</v>
      </c>
      <c r="G50" s="28">
        <v>-53</v>
      </c>
    </row>
    <row r="51" spans="1:7" s="24" customFormat="1" ht="22.5" customHeight="1" x14ac:dyDescent="0.2">
      <c r="A51" s="29" t="s">
        <v>85</v>
      </c>
      <c r="B51" s="102" t="s">
        <v>86</v>
      </c>
      <c r="C51" s="72">
        <v>3309</v>
      </c>
      <c r="D51" s="72">
        <v>3752</v>
      </c>
      <c r="E51" s="72">
        <v>2577</v>
      </c>
      <c r="F51" s="71">
        <v>37572</v>
      </c>
      <c r="G51" s="28">
        <v>46</v>
      </c>
    </row>
    <row r="52" spans="1:7" s="24" customFormat="1" ht="11.25" customHeight="1" x14ac:dyDescent="0.2">
      <c r="A52" s="27">
        <v>395</v>
      </c>
      <c r="B52" s="103" t="s">
        <v>87</v>
      </c>
      <c r="C52" s="72">
        <v>10359</v>
      </c>
      <c r="D52" s="72">
        <v>11876</v>
      </c>
      <c r="E52" s="72">
        <v>8763</v>
      </c>
      <c r="F52" s="71">
        <v>131387</v>
      </c>
      <c r="G52" s="28">
        <v>29</v>
      </c>
    </row>
    <row r="53" spans="1:7" s="24" customFormat="1" ht="11.25" customHeight="1" x14ac:dyDescent="0.2">
      <c r="A53" s="27" t="s">
        <v>88</v>
      </c>
      <c r="B53" s="103" t="s">
        <v>89</v>
      </c>
      <c r="C53" s="72">
        <v>239</v>
      </c>
      <c r="D53" s="72">
        <v>191</v>
      </c>
      <c r="E53" s="72">
        <v>762</v>
      </c>
      <c r="F53" s="71">
        <v>6251</v>
      </c>
      <c r="G53" s="28">
        <v>-18</v>
      </c>
    </row>
    <row r="54" spans="1:7" s="24" customFormat="1" ht="20.100000000000001" customHeight="1" x14ac:dyDescent="0.2">
      <c r="A54" s="31">
        <v>4</v>
      </c>
      <c r="B54" s="101" t="s">
        <v>90</v>
      </c>
      <c r="C54" s="73">
        <v>22774</v>
      </c>
      <c r="D54" s="73">
        <v>28025</v>
      </c>
      <c r="E54" s="73">
        <v>22140</v>
      </c>
      <c r="F54" s="70">
        <v>273805</v>
      </c>
      <c r="G54" s="25">
        <v>-10</v>
      </c>
    </row>
    <row r="55" spans="1:7" s="24" customFormat="1" ht="22.5" customHeight="1" x14ac:dyDescent="0.2">
      <c r="A55" s="32">
        <v>401</v>
      </c>
      <c r="B55" s="102" t="s">
        <v>91</v>
      </c>
      <c r="C55" s="72" t="s">
        <v>30</v>
      </c>
      <c r="D55" s="72" t="s">
        <v>30</v>
      </c>
      <c r="E55" s="72" t="s">
        <v>30</v>
      </c>
      <c r="F55" s="71">
        <v>72</v>
      </c>
      <c r="G55" s="28">
        <v>38</v>
      </c>
    </row>
    <row r="56" spans="1:7" s="24" customFormat="1" ht="11.25" customHeight="1" x14ac:dyDescent="0.2">
      <c r="A56" s="32">
        <v>402</v>
      </c>
      <c r="B56" s="103" t="s">
        <v>92</v>
      </c>
      <c r="C56" s="72">
        <v>52</v>
      </c>
      <c r="D56" s="72">
        <v>32</v>
      </c>
      <c r="E56" s="72">
        <v>31</v>
      </c>
      <c r="F56" s="71">
        <v>285</v>
      </c>
      <c r="G56" s="33">
        <v>-53</v>
      </c>
    </row>
    <row r="57" spans="1:7" s="24" customFormat="1" ht="11.25" customHeight="1" x14ac:dyDescent="0.2">
      <c r="A57" s="32">
        <v>403</v>
      </c>
      <c r="B57" s="103" t="s">
        <v>93</v>
      </c>
      <c r="C57" s="72">
        <v>9</v>
      </c>
      <c r="D57" s="72">
        <v>2</v>
      </c>
      <c r="E57" s="72">
        <v>3</v>
      </c>
      <c r="F57" s="71">
        <v>86</v>
      </c>
      <c r="G57" s="33">
        <v>-30</v>
      </c>
    </row>
    <row r="58" spans="1:7" s="24" customFormat="1" ht="11.25" customHeight="1" x14ac:dyDescent="0.2">
      <c r="A58" s="32">
        <v>411</v>
      </c>
      <c r="B58" s="103" t="s">
        <v>94</v>
      </c>
      <c r="C58" s="72">
        <v>3923</v>
      </c>
      <c r="D58" s="72">
        <v>3875</v>
      </c>
      <c r="E58" s="72">
        <v>3592</v>
      </c>
      <c r="F58" s="71">
        <v>44612</v>
      </c>
      <c r="G58" s="33">
        <v>-53</v>
      </c>
    </row>
    <row r="59" spans="1:7" s="24" customFormat="1" ht="11.25" customHeight="1" x14ac:dyDescent="0.2">
      <c r="A59" s="32" t="s">
        <v>95</v>
      </c>
      <c r="B59" s="103" t="s">
        <v>96</v>
      </c>
      <c r="C59" s="72">
        <v>3576</v>
      </c>
      <c r="D59" s="72">
        <v>3814</v>
      </c>
      <c r="E59" s="72">
        <v>3693</v>
      </c>
      <c r="F59" s="71">
        <v>58263</v>
      </c>
      <c r="G59" s="34">
        <v>23</v>
      </c>
    </row>
    <row r="60" spans="1:7" s="24" customFormat="1" ht="11.25" customHeight="1" x14ac:dyDescent="0.2">
      <c r="A60" s="32" t="s">
        <v>97</v>
      </c>
      <c r="B60" s="103" t="s">
        <v>98</v>
      </c>
      <c r="C60" s="72">
        <v>15111</v>
      </c>
      <c r="D60" s="72">
        <v>20185</v>
      </c>
      <c r="E60" s="72">
        <v>14796</v>
      </c>
      <c r="F60" s="71">
        <v>169092</v>
      </c>
      <c r="G60" s="33">
        <v>9</v>
      </c>
    </row>
    <row r="61" spans="1:7" s="24" customFormat="1" ht="11.25" customHeight="1" x14ac:dyDescent="0.2">
      <c r="A61" s="32" t="s">
        <v>99</v>
      </c>
      <c r="B61" s="103" t="s">
        <v>100</v>
      </c>
      <c r="C61" s="72">
        <v>104</v>
      </c>
      <c r="D61" s="72">
        <v>117</v>
      </c>
      <c r="E61" s="72">
        <v>26</v>
      </c>
      <c r="F61" s="71">
        <v>1395</v>
      </c>
      <c r="G61" s="33">
        <v>-76</v>
      </c>
    </row>
    <row r="62" spans="1:7" s="24" customFormat="1" ht="20.100000000000001" customHeight="1" x14ac:dyDescent="0.2">
      <c r="A62" s="31" t="s">
        <v>101</v>
      </c>
      <c r="B62" s="101" t="s">
        <v>102</v>
      </c>
      <c r="C62" s="73">
        <v>3663420</v>
      </c>
      <c r="D62" s="73">
        <v>3920757</v>
      </c>
      <c r="E62" s="73">
        <v>2968538</v>
      </c>
      <c r="F62" s="70">
        <v>46814944</v>
      </c>
      <c r="G62" s="25">
        <v>-7</v>
      </c>
    </row>
    <row r="63" spans="1:7" s="24" customFormat="1" ht="20.100000000000001" customHeight="1" x14ac:dyDescent="0.2">
      <c r="A63" s="31">
        <v>5</v>
      </c>
      <c r="B63" s="104" t="s">
        <v>103</v>
      </c>
      <c r="C63" s="73">
        <v>14370</v>
      </c>
      <c r="D63" s="73">
        <v>13214</v>
      </c>
      <c r="E63" s="73">
        <v>9939</v>
      </c>
      <c r="F63" s="70">
        <v>188092</v>
      </c>
      <c r="G63" s="25">
        <v>-12</v>
      </c>
    </row>
    <row r="64" spans="1:7" s="24" customFormat="1" ht="33.75" customHeight="1" x14ac:dyDescent="0.2">
      <c r="A64" s="35" t="s">
        <v>104</v>
      </c>
      <c r="B64" s="102" t="s">
        <v>105</v>
      </c>
      <c r="C64" s="72">
        <v>122</v>
      </c>
      <c r="D64" s="72" t="s">
        <v>30</v>
      </c>
      <c r="E64" s="72">
        <v>290</v>
      </c>
      <c r="F64" s="71">
        <v>1866</v>
      </c>
      <c r="G64" s="28">
        <v>216</v>
      </c>
    </row>
    <row r="65" spans="1:7" s="24" customFormat="1" ht="22.5" customHeight="1" x14ac:dyDescent="0.2">
      <c r="A65" s="35" t="s">
        <v>106</v>
      </c>
      <c r="B65" s="102" t="s">
        <v>107</v>
      </c>
      <c r="C65" s="72">
        <v>471</v>
      </c>
      <c r="D65" s="72">
        <v>0</v>
      </c>
      <c r="E65" s="72">
        <v>726</v>
      </c>
      <c r="F65" s="71">
        <v>8146</v>
      </c>
      <c r="G65" s="28">
        <v>5</v>
      </c>
    </row>
    <row r="66" spans="1:7" s="24" customFormat="1" ht="22.5" customHeight="1" x14ac:dyDescent="0.2">
      <c r="A66" s="35" t="s">
        <v>108</v>
      </c>
      <c r="B66" s="102" t="s">
        <v>109</v>
      </c>
      <c r="C66" s="72">
        <v>0</v>
      </c>
      <c r="D66" s="72">
        <v>0</v>
      </c>
      <c r="E66" s="72">
        <v>0</v>
      </c>
      <c r="F66" s="71">
        <v>83</v>
      </c>
      <c r="G66" s="28" t="s">
        <v>31</v>
      </c>
    </row>
    <row r="67" spans="1:7" s="24" customFormat="1" ht="22.5" customHeight="1" x14ac:dyDescent="0.2">
      <c r="A67" s="35" t="s">
        <v>110</v>
      </c>
      <c r="B67" s="102" t="s">
        <v>111</v>
      </c>
      <c r="C67" s="72">
        <v>4</v>
      </c>
      <c r="D67" s="72" t="s">
        <v>30</v>
      </c>
      <c r="E67" s="72" t="s">
        <v>30</v>
      </c>
      <c r="F67" s="71">
        <v>39</v>
      </c>
      <c r="G67" s="28">
        <v>680</v>
      </c>
    </row>
    <row r="68" spans="1:7" s="24" customFormat="1" ht="11.25" customHeight="1" x14ac:dyDescent="0.2">
      <c r="A68" s="32" t="s">
        <v>112</v>
      </c>
      <c r="B68" s="103" t="s">
        <v>113</v>
      </c>
      <c r="C68" s="72">
        <v>116</v>
      </c>
      <c r="D68" s="72">
        <v>22</v>
      </c>
      <c r="E68" s="72">
        <v>21</v>
      </c>
      <c r="F68" s="71">
        <v>1458</v>
      </c>
      <c r="G68" s="28">
        <v>14</v>
      </c>
    </row>
    <row r="69" spans="1:7" s="24" customFormat="1" ht="11.25" customHeight="1" x14ac:dyDescent="0.2">
      <c r="A69" s="32" t="s">
        <v>114</v>
      </c>
      <c r="B69" s="103" t="s">
        <v>115</v>
      </c>
      <c r="C69" s="72" t="s">
        <v>30</v>
      </c>
      <c r="D69" s="72" t="s">
        <v>30</v>
      </c>
      <c r="E69" s="72" t="s">
        <v>30</v>
      </c>
      <c r="F69" s="71" t="s">
        <v>30</v>
      </c>
      <c r="G69" s="28" t="s">
        <v>30</v>
      </c>
    </row>
    <row r="70" spans="1:7" s="24" customFormat="1" ht="11.25" customHeight="1" x14ac:dyDescent="0.2">
      <c r="A70" s="32" t="s">
        <v>116</v>
      </c>
      <c r="B70" s="103" t="s">
        <v>117</v>
      </c>
      <c r="C70" s="72" t="s">
        <v>30</v>
      </c>
      <c r="D70" s="72" t="s">
        <v>30</v>
      </c>
      <c r="E70" s="72" t="s">
        <v>30</v>
      </c>
      <c r="F70" s="71">
        <v>1</v>
      </c>
      <c r="G70" s="28" t="s">
        <v>31</v>
      </c>
    </row>
    <row r="71" spans="1:7" s="24" customFormat="1" ht="11.25" customHeight="1" x14ac:dyDescent="0.2">
      <c r="A71" s="32" t="s">
        <v>118</v>
      </c>
      <c r="B71" s="103" t="s">
        <v>119</v>
      </c>
      <c r="C71" s="72">
        <v>426</v>
      </c>
      <c r="D71" s="72">
        <v>645</v>
      </c>
      <c r="E71" s="72">
        <v>138</v>
      </c>
      <c r="F71" s="71">
        <v>13351</v>
      </c>
      <c r="G71" s="28">
        <v>-24</v>
      </c>
    </row>
    <row r="72" spans="1:7" s="24" customFormat="1" ht="11.25" customHeight="1" x14ac:dyDescent="0.2">
      <c r="A72" s="32">
        <v>513</v>
      </c>
      <c r="B72" s="103" t="s">
        <v>120</v>
      </c>
      <c r="C72" s="72">
        <v>41</v>
      </c>
      <c r="D72" s="72">
        <v>51</v>
      </c>
      <c r="E72" s="72">
        <v>238</v>
      </c>
      <c r="F72" s="71">
        <v>822</v>
      </c>
      <c r="G72" s="28">
        <v>16</v>
      </c>
    </row>
    <row r="73" spans="1:7" s="24" customFormat="1" ht="11.25" customHeight="1" x14ac:dyDescent="0.2">
      <c r="A73" s="36">
        <v>516</v>
      </c>
      <c r="B73" s="105" t="s">
        <v>121</v>
      </c>
      <c r="C73" s="72">
        <v>0</v>
      </c>
      <c r="D73" s="72">
        <v>1</v>
      </c>
      <c r="E73" s="72">
        <v>1</v>
      </c>
      <c r="F73" s="71">
        <v>38</v>
      </c>
      <c r="G73" s="28" t="s">
        <v>31</v>
      </c>
    </row>
    <row r="74" spans="1:7" s="24" customFormat="1" ht="11.25" customHeight="1" x14ac:dyDescent="0.2">
      <c r="A74" s="32">
        <v>517</v>
      </c>
      <c r="B74" s="103" t="s">
        <v>122</v>
      </c>
      <c r="C74" s="72">
        <v>1</v>
      </c>
      <c r="D74" s="72">
        <v>1</v>
      </c>
      <c r="E74" s="72">
        <v>3</v>
      </c>
      <c r="F74" s="71">
        <v>7</v>
      </c>
      <c r="G74" s="28" t="s">
        <v>31</v>
      </c>
    </row>
    <row r="75" spans="1:7" s="24" customFormat="1" ht="11.25" customHeight="1" x14ac:dyDescent="0.2">
      <c r="A75" s="32">
        <v>518</v>
      </c>
      <c r="B75" s="103" t="s">
        <v>123</v>
      </c>
      <c r="C75" s="72" t="s">
        <v>30</v>
      </c>
      <c r="D75" s="72" t="s">
        <v>30</v>
      </c>
      <c r="E75" s="72" t="s">
        <v>30</v>
      </c>
      <c r="F75" s="71">
        <v>5187</v>
      </c>
      <c r="G75" s="28" t="s">
        <v>31</v>
      </c>
    </row>
    <row r="76" spans="1:7" s="24" customFormat="1" ht="11.25" customHeight="1" x14ac:dyDescent="0.2">
      <c r="A76" s="32">
        <v>519</v>
      </c>
      <c r="B76" s="103" t="s">
        <v>124</v>
      </c>
      <c r="C76" s="72">
        <v>2</v>
      </c>
      <c r="D76" s="72" t="s">
        <v>30</v>
      </c>
      <c r="E76" s="72" t="s">
        <v>30</v>
      </c>
      <c r="F76" s="71">
        <v>7</v>
      </c>
      <c r="G76" s="28">
        <v>-12</v>
      </c>
    </row>
    <row r="77" spans="1:7" s="24" customFormat="1" ht="11.25" customHeight="1" x14ac:dyDescent="0.2">
      <c r="A77" s="37" t="s">
        <v>125</v>
      </c>
      <c r="B77" s="103" t="s">
        <v>126</v>
      </c>
      <c r="C77" s="72" t="s">
        <v>30</v>
      </c>
      <c r="D77" s="72" t="s">
        <v>30</v>
      </c>
      <c r="E77" s="72" t="s">
        <v>30</v>
      </c>
      <c r="F77" s="71" t="s">
        <v>30</v>
      </c>
      <c r="G77" s="28" t="s">
        <v>30</v>
      </c>
    </row>
    <row r="78" spans="1:7" s="24" customFormat="1" ht="11.25" customHeight="1" x14ac:dyDescent="0.2">
      <c r="A78" s="32">
        <v>522</v>
      </c>
      <c r="B78" s="103" t="s">
        <v>127</v>
      </c>
      <c r="C78" s="72" t="s">
        <v>30</v>
      </c>
      <c r="D78" s="72" t="s">
        <v>30</v>
      </c>
      <c r="E78" s="72" t="s">
        <v>30</v>
      </c>
      <c r="F78" s="71">
        <v>39</v>
      </c>
      <c r="G78" s="28">
        <v>-99</v>
      </c>
    </row>
    <row r="79" spans="1:7" s="24" customFormat="1" ht="11.25" customHeight="1" x14ac:dyDescent="0.2">
      <c r="A79" s="32">
        <v>523</v>
      </c>
      <c r="B79" s="103" t="s">
        <v>128</v>
      </c>
      <c r="C79" s="72" t="s">
        <v>30</v>
      </c>
      <c r="D79" s="72" t="s">
        <v>30</v>
      </c>
      <c r="E79" s="72" t="s">
        <v>30</v>
      </c>
      <c r="F79" s="71" t="s">
        <v>30</v>
      </c>
      <c r="G79" s="28" t="s">
        <v>30</v>
      </c>
    </row>
    <row r="80" spans="1:7" s="24" customFormat="1" ht="11.25" customHeight="1" x14ac:dyDescent="0.2">
      <c r="A80" s="32">
        <v>524</v>
      </c>
      <c r="B80" s="103" t="s">
        <v>129</v>
      </c>
      <c r="C80" s="72">
        <v>6402</v>
      </c>
      <c r="D80" s="72">
        <v>5348</v>
      </c>
      <c r="E80" s="72">
        <v>4083</v>
      </c>
      <c r="F80" s="71">
        <v>39829</v>
      </c>
      <c r="G80" s="28" t="s">
        <v>31</v>
      </c>
    </row>
    <row r="81" spans="1:7" s="24" customFormat="1" ht="11.25" customHeight="1" x14ac:dyDescent="0.2">
      <c r="A81" s="32">
        <v>526</v>
      </c>
      <c r="B81" s="103" t="s">
        <v>130</v>
      </c>
      <c r="C81" s="72" t="s">
        <v>30</v>
      </c>
      <c r="D81" s="72" t="s">
        <v>30</v>
      </c>
      <c r="E81" s="72" t="s">
        <v>30</v>
      </c>
      <c r="F81" s="71">
        <v>1999</v>
      </c>
      <c r="G81" s="28">
        <v>-65</v>
      </c>
    </row>
    <row r="82" spans="1:7" s="24" customFormat="1" ht="11.25" customHeight="1" x14ac:dyDescent="0.2">
      <c r="A82" s="32">
        <v>528</v>
      </c>
      <c r="B82" s="103" t="s">
        <v>131</v>
      </c>
      <c r="C82" s="72">
        <v>1523</v>
      </c>
      <c r="D82" s="72">
        <v>521</v>
      </c>
      <c r="E82" s="72">
        <v>622</v>
      </c>
      <c r="F82" s="71">
        <v>39746</v>
      </c>
      <c r="G82" s="28">
        <v>-56</v>
      </c>
    </row>
    <row r="83" spans="1:7" s="24" customFormat="1" ht="11.25" customHeight="1" x14ac:dyDescent="0.2">
      <c r="A83" s="32">
        <v>529</v>
      </c>
      <c r="B83" s="103" t="s">
        <v>132</v>
      </c>
      <c r="C83" s="72" t="s">
        <v>30</v>
      </c>
      <c r="D83" s="72" t="s">
        <v>30</v>
      </c>
      <c r="E83" s="72" t="s">
        <v>30</v>
      </c>
      <c r="F83" s="71" t="s">
        <v>30</v>
      </c>
      <c r="G83" s="28" t="s">
        <v>30</v>
      </c>
    </row>
    <row r="84" spans="1:7" s="24" customFormat="1" ht="11.25" customHeight="1" x14ac:dyDescent="0.2">
      <c r="A84" s="32">
        <v>530</v>
      </c>
      <c r="B84" s="103" t="s">
        <v>133</v>
      </c>
      <c r="C84" s="72">
        <v>12</v>
      </c>
      <c r="D84" s="72">
        <v>24</v>
      </c>
      <c r="E84" s="72">
        <v>4</v>
      </c>
      <c r="F84" s="71">
        <v>148</v>
      </c>
      <c r="G84" s="28">
        <v>97</v>
      </c>
    </row>
    <row r="85" spans="1:7" s="24" customFormat="1" ht="11.25" customHeight="1" x14ac:dyDescent="0.2">
      <c r="A85" s="32">
        <v>532</v>
      </c>
      <c r="B85" s="103" t="s">
        <v>134</v>
      </c>
      <c r="C85" s="72">
        <v>3278</v>
      </c>
      <c r="D85" s="72">
        <v>3526</v>
      </c>
      <c r="E85" s="72">
        <v>2125</v>
      </c>
      <c r="F85" s="71">
        <v>39533</v>
      </c>
      <c r="G85" s="28">
        <v>-1</v>
      </c>
    </row>
    <row r="86" spans="1:7" s="24" customFormat="1" ht="11.25" customHeight="1" x14ac:dyDescent="0.2">
      <c r="A86" s="32">
        <v>534</v>
      </c>
      <c r="B86" s="103" t="s">
        <v>135</v>
      </c>
      <c r="C86" s="72">
        <v>1</v>
      </c>
      <c r="D86" s="72">
        <v>16</v>
      </c>
      <c r="E86" s="72">
        <v>8</v>
      </c>
      <c r="F86" s="71">
        <v>55</v>
      </c>
      <c r="G86" s="28">
        <v>41</v>
      </c>
    </row>
    <row r="87" spans="1:7" s="24" customFormat="1" ht="11.25" customHeight="1" x14ac:dyDescent="0.2">
      <c r="A87" s="32">
        <v>537</v>
      </c>
      <c r="B87" s="103" t="s">
        <v>136</v>
      </c>
      <c r="C87" s="72" t="s">
        <v>30</v>
      </c>
      <c r="D87" s="72" t="s">
        <v>30</v>
      </c>
      <c r="E87" s="72" t="s">
        <v>30</v>
      </c>
      <c r="F87" s="71" t="s">
        <v>30</v>
      </c>
      <c r="G87" s="28" t="s">
        <v>31</v>
      </c>
    </row>
    <row r="88" spans="1:7" s="24" customFormat="1" ht="11.25" customHeight="1" x14ac:dyDescent="0.2">
      <c r="A88" s="32">
        <v>590</v>
      </c>
      <c r="B88" s="103" t="s">
        <v>137</v>
      </c>
      <c r="C88" s="72">
        <v>1969</v>
      </c>
      <c r="D88" s="72">
        <v>3059</v>
      </c>
      <c r="E88" s="72">
        <v>1681</v>
      </c>
      <c r="F88" s="71">
        <v>35737</v>
      </c>
      <c r="G88" s="28">
        <v>-18</v>
      </c>
    </row>
    <row r="89" spans="1:7" s="24" customFormat="1" ht="20.100000000000001" customHeight="1" x14ac:dyDescent="0.2">
      <c r="A89" s="31">
        <v>6</v>
      </c>
      <c r="B89" s="101" t="s">
        <v>138</v>
      </c>
      <c r="C89" s="73">
        <v>201630</v>
      </c>
      <c r="D89" s="73">
        <v>194242</v>
      </c>
      <c r="E89" s="73">
        <v>175982</v>
      </c>
      <c r="F89" s="70">
        <v>2328322</v>
      </c>
      <c r="G89" s="25">
        <v>-44</v>
      </c>
    </row>
    <row r="90" spans="1:7" s="24" customFormat="1" ht="33.75" customHeight="1" x14ac:dyDescent="0.2">
      <c r="A90" s="35" t="s">
        <v>139</v>
      </c>
      <c r="B90" s="102" t="s">
        <v>140</v>
      </c>
      <c r="C90" s="72">
        <v>778</v>
      </c>
      <c r="D90" s="72">
        <v>730</v>
      </c>
      <c r="E90" s="72">
        <v>711</v>
      </c>
      <c r="F90" s="71">
        <v>8954</v>
      </c>
      <c r="G90" s="28">
        <v>-36</v>
      </c>
    </row>
    <row r="91" spans="1:7" s="24" customFormat="1" ht="22.5" customHeight="1" x14ac:dyDescent="0.2">
      <c r="A91" s="32">
        <v>603</v>
      </c>
      <c r="B91" s="102" t="s">
        <v>141</v>
      </c>
      <c r="C91" s="72">
        <v>372</v>
      </c>
      <c r="D91" s="72">
        <v>600</v>
      </c>
      <c r="E91" s="72">
        <v>632</v>
      </c>
      <c r="F91" s="71">
        <v>5966</v>
      </c>
      <c r="G91" s="28">
        <v>6</v>
      </c>
    </row>
    <row r="92" spans="1:7" s="24" customFormat="1" ht="11.25" customHeight="1" x14ac:dyDescent="0.2">
      <c r="A92" s="32">
        <v>604</v>
      </c>
      <c r="B92" s="103" t="s">
        <v>142</v>
      </c>
      <c r="C92" s="72">
        <v>616</v>
      </c>
      <c r="D92" s="72">
        <v>128</v>
      </c>
      <c r="E92" s="72">
        <v>1575</v>
      </c>
      <c r="F92" s="71">
        <v>16046</v>
      </c>
      <c r="G92" s="28">
        <v>-9</v>
      </c>
    </row>
    <row r="93" spans="1:7" s="24" customFormat="1" ht="11.25" customHeight="1" x14ac:dyDescent="0.2">
      <c r="A93" s="32">
        <v>605</v>
      </c>
      <c r="B93" s="103" t="s">
        <v>143</v>
      </c>
      <c r="C93" s="72">
        <v>152</v>
      </c>
      <c r="D93" s="72">
        <v>574</v>
      </c>
      <c r="E93" s="72">
        <v>93</v>
      </c>
      <c r="F93" s="71">
        <v>3868</v>
      </c>
      <c r="G93" s="28">
        <v>-23</v>
      </c>
    </row>
    <row r="94" spans="1:7" s="24" customFormat="1" ht="11.25" customHeight="1" x14ac:dyDescent="0.2">
      <c r="A94" s="32">
        <v>606</v>
      </c>
      <c r="B94" s="103" t="s">
        <v>144</v>
      </c>
      <c r="C94" s="72">
        <v>0</v>
      </c>
      <c r="D94" s="72">
        <v>0</v>
      </c>
      <c r="E94" s="72">
        <v>0</v>
      </c>
      <c r="F94" s="71">
        <v>0</v>
      </c>
      <c r="G94" s="28" t="s">
        <v>31</v>
      </c>
    </row>
    <row r="95" spans="1:7" s="24" customFormat="1" ht="11.25" customHeight="1" x14ac:dyDescent="0.2">
      <c r="A95" s="32">
        <v>607</v>
      </c>
      <c r="B95" s="103" t="s">
        <v>145</v>
      </c>
      <c r="C95" s="72">
        <v>11879</v>
      </c>
      <c r="D95" s="72">
        <v>7297</v>
      </c>
      <c r="E95" s="72">
        <v>9321</v>
      </c>
      <c r="F95" s="71">
        <v>140011</v>
      </c>
      <c r="G95" s="28">
        <v>-36</v>
      </c>
    </row>
    <row r="96" spans="1:7" s="24" customFormat="1" ht="11.25" customHeight="1" x14ac:dyDescent="0.2">
      <c r="A96" s="32">
        <v>608</v>
      </c>
      <c r="B96" s="103" t="s">
        <v>146</v>
      </c>
      <c r="C96" s="72">
        <v>304</v>
      </c>
      <c r="D96" s="72">
        <v>722</v>
      </c>
      <c r="E96" s="72">
        <v>227</v>
      </c>
      <c r="F96" s="71">
        <v>6014</v>
      </c>
      <c r="G96" s="28">
        <v>15</v>
      </c>
    </row>
    <row r="97" spans="1:7" s="24" customFormat="1" ht="11.25" customHeight="1" x14ac:dyDescent="0.2">
      <c r="A97" s="32">
        <v>609</v>
      </c>
      <c r="B97" s="103" t="s">
        <v>147</v>
      </c>
      <c r="C97" s="72">
        <v>106</v>
      </c>
      <c r="D97" s="72">
        <v>158</v>
      </c>
      <c r="E97" s="72">
        <v>113</v>
      </c>
      <c r="F97" s="71">
        <v>1698</v>
      </c>
      <c r="G97" s="28">
        <v>-12</v>
      </c>
    </row>
    <row r="98" spans="1:7" s="24" customFormat="1" ht="11.25" customHeight="1" x14ac:dyDescent="0.2">
      <c r="A98" s="32">
        <v>611</v>
      </c>
      <c r="B98" s="103" t="s">
        <v>148</v>
      </c>
      <c r="C98" s="72">
        <v>3</v>
      </c>
      <c r="D98" s="72" t="s">
        <v>30</v>
      </c>
      <c r="E98" s="72" t="s">
        <v>30</v>
      </c>
      <c r="F98" s="71">
        <v>9</v>
      </c>
      <c r="G98" s="28">
        <v>-31</v>
      </c>
    </row>
    <row r="99" spans="1:7" s="24" customFormat="1" ht="11.25" customHeight="1" x14ac:dyDescent="0.2">
      <c r="A99" s="32">
        <v>612</v>
      </c>
      <c r="B99" s="103" t="s">
        <v>149</v>
      </c>
      <c r="C99" s="72">
        <v>8548</v>
      </c>
      <c r="D99" s="72">
        <v>6900</v>
      </c>
      <c r="E99" s="72">
        <v>5924</v>
      </c>
      <c r="F99" s="71">
        <v>99795</v>
      </c>
      <c r="G99" s="28">
        <v>-26</v>
      </c>
    </row>
    <row r="100" spans="1:7" s="24" customFormat="1" ht="11.25" customHeight="1" x14ac:dyDescent="0.2">
      <c r="A100" s="32">
        <v>641</v>
      </c>
      <c r="B100" s="103" t="s">
        <v>150</v>
      </c>
      <c r="C100" s="72">
        <v>39</v>
      </c>
      <c r="D100" s="72">
        <v>99</v>
      </c>
      <c r="E100" s="72">
        <v>42</v>
      </c>
      <c r="F100" s="71">
        <v>1733</v>
      </c>
      <c r="G100" s="28">
        <v>-3</v>
      </c>
    </row>
    <row r="101" spans="1:7" s="24" customFormat="1" ht="11.25" customHeight="1" x14ac:dyDescent="0.2">
      <c r="A101" s="32">
        <v>642</v>
      </c>
      <c r="B101" s="103" t="s">
        <v>151</v>
      </c>
      <c r="C101" s="72">
        <v>5306</v>
      </c>
      <c r="D101" s="72">
        <v>8360</v>
      </c>
      <c r="E101" s="72">
        <v>4298</v>
      </c>
      <c r="F101" s="71">
        <v>72734</v>
      </c>
      <c r="G101" s="28">
        <v>2</v>
      </c>
    </row>
    <row r="102" spans="1:7" s="24" customFormat="1" ht="11.25" customHeight="1" x14ac:dyDescent="0.2">
      <c r="A102" s="32">
        <v>643</v>
      </c>
      <c r="B102" s="103" t="s">
        <v>152</v>
      </c>
      <c r="C102" s="72" t="s">
        <v>30</v>
      </c>
      <c r="D102" s="72" t="s">
        <v>30</v>
      </c>
      <c r="E102" s="72" t="s">
        <v>30</v>
      </c>
      <c r="F102" s="71" t="s">
        <v>30</v>
      </c>
      <c r="G102" s="28" t="s">
        <v>31</v>
      </c>
    </row>
    <row r="103" spans="1:7" s="24" customFormat="1" ht="11.25" customHeight="1" x14ac:dyDescent="0.2">
      <c r="A103" s="32">
        <v>644</v>
      </c>
      <c r="B103" s="103" t="s">
        <v>153</v>
      </c>
      <c r="C103" s="72">
        <v>5503</v>
      </c>
      <c r="D103" s="72">
        <v>5532</v>
      </c>
      <c r="E103" s="72">
        <v>3564</v>
      </c>
      <c r="F103" s="71">
        <v>62755</v>
      </c>
      <c r="G103" s="28">
        <v>-21</v>
      </c>
    </row>
    <row r="104" spans="1:7" s="24" customFormat="1" ht="22.5" customHeight="1" x14ac:dyDescent="0.2">
      <c r="A104" s="32">
        <v>645</v>
      </c>
      <c r="B104" s="102" t="s">
        <v>154</v>
      </c>
      <c r="C104" s="72">
        <v>12607</v>
      </c>
      <c r="D104" s="72">
        <v>13625</v>
      </c>
      <c r="E104" s="72">
        <v>9426</v>
      </c>
      <c r="F104" s="71">
        <v>166395</v>
      </c>
      <c r="G104" s="28">
        <v>-24</v>
      </c>
    </row>
    <row r="105" spans="1:7" s="24" customFormat="1" ht="11.25" customHeight="1" x14ac:dyDescent="0.2">
      <c r="A105" s="32">
        <v>646</v>
      </c>
      <c r="B105" s="103" t="s">
        <v>155</v>
      </c>
      <c r="C105" s="72">
        <v>6994</v>
      </c>
      <c r="D105" s="72">
        <v>8304</v>
      </c>
      <c r="E105" s="72">
        <v>4793</v>
      </c>
      <c r="F105" s="71">
        <v>73787</v>
      </c>
      <c r="G105" s="28">
        <v>-17</v>
      </c>
    </row>
    <row r="106" spans="1:7" s="24" customFormat="1" ht="11.25" customHeight="1" x14ac:dyDescent="0.2">
      <c r="A106" s="32">
        <v>647</v>
      </c>
      <c r="B106" s="103" t="s">
        <v>156</v>
      </c>
      <c r="C106" s="72">
        <v>6443</v>
      </c>
      <c r="D106" s="72">
        <v>4273</v>
      </c>
      <c r="E106" s="72">
        <v>2983</v>
      </c>
      <c r="F106" s="71">
        <v>73538</v>
      </c>
      <c r="G106" s="33">
        <v>47</v>
      </c>
    </row>
    <row r="107" spans="1:7" s="24" customFormat="1" ht="11.25" customHeight="1" x14ac:dyDescent="0.2">
      <c r="A107" s="32">
        <v>648</v>
      </c>
      <c r="B107" s="103" t="s">
        <v>157</v>
      </c>
      <c r="C107" s="72">
        <v>3870</v>
      </c>
      <c r="D107" s="72">
        <v>3578</v>
      </c>
      <c r="E107" s="72">
        <v>3997</v>
      </c>
      <c r="F107" s="71">
        <v>48112</v>
      </c>
      <c r="G107" s="33">
        <v>-14</v>
      </c>
    </row>
    <row r="108" spans="1:7" s="24" customFormat="1" ht="11.25" customHeight="1" x14ac:dyDescent="0.2">
      <c r="A108" s="32">
        <v>649</v>
      </c>
      <c r="B108" s="103" t="s">
        <v>158</v>
      </c>
      <c r="C108" s="72">
        <v>472</v>
      </c>
      <c r="D108" s="72">
        <v>235</v>
      </c>
      <c r="E108" s="72">
        <v>123</v>
      </c>
      <c r="F108" s="71">
        <v>6338</v>
      </c>
      <c r="G108" s="33">
        <v>9</v>
      </c>
    </row>
    <row r="109" spans="1:7" s="24" customFormat="1" ht="11.25" customHeight="1" x14ac:dyDescent="0.2">
      <c r="A109" s="32">
        <v>650</v>
      </c>
      <c r="B109" s="103" t="s">
        <v>159</v>
      </c>
      <c r="C109" s="72">
        <v>81</v>
      </c>
      <c r="D109" s="72">
        <v>100</v>
      </c>
      <c r="E109" s="72">
        <v>0</v>
      </c>
      <c r="F109" s="71">
        <v>2106</v>
      </c>
      <c r="G109" s="33">
        <v>-67</v>
      </c>
    </row>
    <row r="110" spans="1:7" s="24" customFormat="1" ht="11.25" customHeight="1" x14ac:dyDescent="0.2">
      <c r="A110" s="32">
        <v>656</v>
      </c>
      <c r="B110" s="103" t="s">
        <v>160</v>
      </c>
      <c r="C110" s="72">
        <v>52</v>
      </c>
      <c r="D110" s="72">
        <v>204</v>
      </c>
      <c r="E110" s="72" t="s">
        <v>30</v>
      </c>
      <c r="F110" s="71">
        <v>567</v>
      </c>
      <c r="G110" s="33">
        <v>-8</v>
      </c>
    </row>
    <row r="111" spans="1:7" s="24" customFormat="1" ht="11.25" customHeight="1" x14ac:dyDescent="0.2">
      <c r="A111" s="32">
        <v>659</v>
      </c>
      <c r="B111" s="103" t="s">
        <v>161</v>
      </c>
      <c r="C111" s="72">
        <v>1</v>
      </c>
      <c r="D111" s="72">
        <v>6</v>
      </c>
      <c r="E111" s="72">
        <v>697</v>
      </c>
      <c r="F111" s="71">
        <v>2927</v>
      </c>
      <c r="G111" s="28">
        <v>292</v>
      </c>
    </row>
    <row r="112" spans="1:7" s="24" customFormat="1" ht="11.25" customHeight="1" x14ac:dyDescent="0.2">
      <c r="A112" s="32">
        <v>661</v>
      </c>
      <c r="B112" s="103" t="s">
        <v>162</v>
      </c>
      <c r="C112" s="72">
        <v>1141</v>
      </c>
      <c r="D112" s="72">
        <v>950</v>
      </c>
      <c r="E112" s="72">
        <v>789</v>
      </c>
      <c r="F112" s="71">
        <v>11023</v>
      </c>
      <c r="G112" s="28">
        <v>120</v>
      </c>
    </row>
    <row r="113" spans="1:7" s="24" customFormat="1" ht="11.25" customHeight="1" x14ac:dyDescent="0.2">
      <c r="A113" s="37">
        <v>665</v>
      </c>
      <c r="B113" s="103" t="s">
        <v>163</v>
      </c>
      <c r="C113" s="72" t="s">
        <v>30</v>
      </c>
      <c r="D113" s="72" t="s">
        <v>30</v>
      </c>
      <c r="E113" s="72" t="s">
        <v>30</v>
      </c>
      <c r="F113" s="71">
        <v>16</v>
      </c>
      <c r="G113" s="28" t="s">
        <v>31</v>
      </c>
    </row>
    <row r="114" spans="1:7" s="24" customFormat="1" ht="11.25" customHeight="1" x14ac:dyDescent="0.2">
      <c r="A114" s="32">
        <v>667</v>
      </c>
      <c r="B114" s="103" t="s">
        <v>164</v>
      </c>
      <c r="C114" s="72">
        <v>201</v>
      </c>
      <c r="D114" s="72">
        <v>1120</v>
      </c>
      <c r="E114" s="72">
        <v>138</v>
      </c>
      <c r="F114" s="71">
        <v>8480</v>
      </c>
      <c r="G114" s="28">
        <v>6</v>
      </c>
    </row>
    <row r="115" spans="1:7" s="24" customFormat="1" ht="11.25" customHeight="1" x14ac:dyDescent="0.2">
      <c r="A115" s="32">
        <v>669</v>
      </c>
      <c r="B115" s="103" t="s">
        <v>165</v>
      </c>
      <c r="C115" s="72">
        <v>9606</v>
      </c>
      <c r="D115" s="72">
        <v>10962</v>
      </c>
      <c r="E115" s="72">
        <v>10231</v>
      </c>
      <c r="F115" s="71">
        <v>118439</v>
      </c>
      <c r="G115" s="28">
        <v>-30</v>
      </c>
    </row>
    <row r="116" spans="1:7" s="24" customFormat="1" ht="11.25" customHeight="1" x14ac:dyDescent="0.2">
      <c r="A116" s="32">
        <v>671</v>
      </c>
      <c r="B116" s="103" t="s">
        <v>166</v>
      </c>
      <c r="C116" s="72">
        <v>727</v>
      </c>
      <c r="D116" s="72">
        <v>2079</v>
      </c>
      <c r="E116" s="72">
        <v>1246</v>
      </c>
      <c r="F116" s="71">
        <v>18082</v>
      </c>
      <c r="G116" s="28">
        <v>-40</v>
      </c>
    </row>
    <row r="117" spans="1:7" s="24" customFormat="1" ht="11.25" customHeight="1" x14ac:dyDescent="0.2">
      <c r="A117" s="32">
        <v>673</v>
      </c>
      <c r="B117" s="103" t="s">
        <v>167</v>
      </c>
      <c r="C117" s="72">
        <v>96</v>
      </c>
      <c r="D117" s="72">
        <v>187</v>
      </c>
      <c r="E117" s="72">
        <v>107</v>
      </c>
      <c r="F117" s="71">
        <v>1595</v>
      </c>
      <c r="G117" s="28">
        <v>-51</v>
      </c>
    </row>
    <row r="118" spans="1:7" s="24" customFormat="1" ht="11.25" customHeight="1" x14ac:dyDescent="0.2">
      <c r="A118" s="32">
        <v>679</v>
      </c>
      <c r="B118" s="103" t="s">
        <v>168</v>
      </c>
      <c r="C118" s="72">
        <v>4051</v>
      </c>
      <c r="D118" s="72">
        <v>4194</v>
      </c>
      <c r="E118" s="72">
        <v>4788</v>
      </c>
      <c r="F118" s="71">
        <v>73270</v>
      </c>
      <c r="G118" s="28">
        <v>28</v>
      </c>
    </row>
    <row r="119" spans="1:7" s="24" customFormat="1" ht="11.25" customHeight="1" x14ac:dyDescent="0.2">
      <c r="A119" s="32">
        <v>683</v>
      </c>
      <c r="B119" s="103" t="s">
        <v>169</v>
      </c>
      <c r="C119" s="72">
        <v>4286</v>
      </c>
      <c r="D119" s="72">
        <v>457</v>
      </c>
      <c r="E119" s="72">
        <v>5312</v>
      </c>
      <c r="F119" s="71">
        <v>58177</v>
      </c>
      <c r="G119" s="28">
        <v>-44</v>
      </c>
    </row>
    <row r="120" spans="1:7" s="24" customFormat="1" ht="11.25" customHeight="1" x14ac:dyDescent="0.2">
      <c r="A120" s="32">
        <v>690</v>
      </c>
      <c r="B120" s="103" t="s">
        <v>170</v>
      </c>
      <c r="C120" s="72">
        <v>117397</v>
      </c>
      <c r="D120" s="72">
        <v>112869</v>
      </c>
      <c r="E120" s="72">
        <v>104853</v>
      </c>
      <c r="F120" s="71">
        <v>1245887</v>
      </c>
      <c r="G120" s="28">
        <v>-56</v>
      </c>
    </row>
    <row r="121" spans="1:7" s="24" customFormat="1" ht="20.100000000000001" customHeight="1" x14ac:dyDescent="0.2">
      <c r="A121" s="31">
        <v>7</v>
      </c>
      <c r="B121" s="101" t="s">
        <v>171</v>
      </c>
      <c r="C121" s="73">
        <v>295622</v>
      </c>
      <c r="D121" s="73">
        <v>315294</v>
      </c>
      <c r="E121" s="73">
        <v>232268</v>
      </c>
      <c r="F121" s="70">
        <v>3605832</v>
      </c>
      <c r="G121" s="25">
        <v>-12</v>
      </c>
    </row>
    <row r="122" spans="1:7" s="24" customFormat="1" ht="33.75" customHeight="1" x14ac:dyDescent="0.2">
      <c r="A122" s="32">
        <v>701</v>
      </c>
      <c r="B122" s="102" t="s">
        <v>172</v>
      </c>
      <c r="C122" s="72">
        <v>1408</v>
      </c>
      <c r="D122" s="72">
        <v>1642</v>
      </c>
      <c r="E122" s="72">
        <v>1671</v>
      </c>
      <c r="F122" s="71">
        <v>16752</v>
      </c>
      <c r="G122" s="28">
        <v>-4</v>
      </c>
    </row>
    <row r="123" spans="1:7" s="24" customFormat="1" ht="11.25" customHeight="1" x14ac:dyDescent="0.2">
      <c r="A123" s="32">
        <v>702</v>
      </c>
      <c r="B123" s="103" t="s">
        <v>173</v>
      </c>
      <c r="C123" s="72">
        <v>8108</v>
      </c>
      <c r="D123" s="72">
        <v>8040</v>
      </c>
      <c r="E123" s="72">
        <v>5430</v>
      </c>
      <c r="F123" s="71">
        <v>91478</v>
      </c>
      <c r="G123" s="28">
        <v>0</v>
      </c>
    </row>
    <row r="124" spans="1:7" s="24" customFormat="1" ht="11.25" customHeight="1" x14ac:dyDescent="0.2">
      <c r="A124" s="32">
        <v>703</v>
      </c>
      <c r="B124" s="103" t="s">
        <v>174</v>
      </c>
      <c r="C124" s="72">
        <v>53</v>
      </c>
      <c r="D124" s="72">
        <v>69</v>
      </c>
      <c r="E124" s="72">
        <v>99</v>
      </c>
      <c r="F124" s="71">
        <v>929</v>
      </c>
      <c r="G124" s="28">
        <v>-58</v>
      </c>
    </row>
    <row r="125" spans="1:7" s="24" customFormat="1" ht="11.25" customHeight="1" x14ac:dyDescent="0.2">
      <c r="A125" s="32">
        <v>704</v>
      </c>
      <c r="B125" s="103" t="s">
        <v>175</v>
      </c>
      <c r="C125" s="72">
        <v>4906</v>
      </c>
      <c r="D125" s="72">
        <v>5927</v>
      </c>
      <c r="E125" s="72">
        <v>3768</v>
      </c>
      <c r="F125" s="71">
        <v>75576</v>
      </c>
      <c r="G125" s="28">
        <v>2</v>
      </c>
    </row>
    <row r="126" spans="1:7" s="24" customFormat="1" ht="11.25" customHeight="1" x14ac:dyDescent="0.2">
      <c r="A126" s="32">
        <v>705</v>
      </c>
      <c r="B126" s="103" t="s">
        <v>176</v>
      </c>
      <c r="C126" s="72">
        <v>127</v>
      </c>
      <c r="D126" s="72">
        <v>43</v>
      </c>
      <c r="E126" s="72">
        <v>73</v>
      </c>
      <c r="F126" s="71">
        <v>1265</v>
      </c>
      <c r="G126" s="28">
        <v>42</v>
      </c>
    </row>
    <row r="127" spans="1:7" s="24" customFormat="1" ht="11.25" customHeight="1" x14ac:dyDescent="0.2">
      <c r="A127" s="32">
        <v>706</v>
      </c>
      <c r="B127" s="103" t="s">
        <v>177</v>
      </c>
      <c r="C127" s="72">
        <v>952</v>
      </c>
      <c r="D127" s="72">
        <v>2134</v>
      </c>
      <c r="E127" s="72">
        <v>1468</v>
      </c>
      <c r="F127" s="71">
        <v>22624</v>
      </c>
      <c r="G127" s="28">
        <v>4</v>
      </c>
    </row>
    <row r="128" spans="1:7" s="24" customFormat="1" ht="11.25" customHeight="1" x14ac:dyDescent="0.2">
      <c r="A128" s="32">
        <v>707</v>
      </c>
      <c r="B128" s="103" t="s">
        <v>178</v>
      </c>
      <c r="C128" s="72" t="s">
        <v>30</v>
      </c>
      <c r="D128" s="72" t="s">
        <v>30</v>
      </c>
      <c r="E128" s="72" t="s">
        <v>30</v>
      </c>
      <c r="F128" s="71">
        <v>2</v>
      </c>
      <c r="G128" s="28" t="s">
        <v>31</v>
      </c>
    </row>
    <row r="129" spans="1:7" s="24" customFormat="1" ht="11.25" customHeight="1" x14ac:dyDescent="0.2">
      <c r="A129" s="32">
        <v>708</v>
      </c>
      <c r="B129" s="103" t="s">
        <v>179</v>
      </c>
      <c r="C129" s="72">
        <v>28291</v>
      </c>
      <c r="D129" s="72">
        <v>29919</v>
      </c>
      <c r="E129" s="72">
        <v>19587</v>
      </c>
      <c r="F129" s="71">
        <v>349107</v>
      </c>
      <c r="G129" s="28">
        <v>-17</v>
      </c>
    </row>
    <row r="130" spans="1:7" s="24" customFormat="1" ht="11.25" customHeight="1" x14ac:dyDescent="0.2">
      <c r="A130" s="32">
        <v>709</v>
      </c>
      <c r="B130" s="103" t="s">
        <v>180</v>
      </c>
      <c r="C130" s="72">
        <v>13739</v>
      </c>
      <c r="D130" s="72">
        <v>16032</v>
      </c>
      <c r="E130" s="72">
        <v>12099</v>
      </c>
      <c r="F130" s="71">
        <v>167376</v>
      </c>
      <c r="G130" s="28">
        <v>-14</v>
      </c>
    </row>
    <row r="131" spans="1:7" s="24" customFormat="1" ht="11.25" customHeight="1" x14ac:dyDescent="0.2">
      <c r="A131" s="32">
        <v>711</v>
      </c>
      <c r="B131" s="103" t="s">
        <v>181</v>
      </c>
      <c r="C131" s="72">
        <v>21663</v>
      </c>
      <c r="D131" s="72">
        <v>13425</v>
      </c>
      <c r="E131" s="72">
        <v>7646</v>
      </c>
      <c r="F131" s="71">
        <v>159444</v>
      </c>
      <c r="G131" s="28">
        <v>6</v>
      </c>
    </row>
    <row r="132" spans="1:7" s="24" customFormat="1" ht="11.25" customHeight="1" x14ac:dyDescent="0.2">
      <c r="A132" s="32">
        <v>732</v>
      </c>
      <c r="B132" s="103" t="s">
        <v>182</v>
      </c>
      <c r="C132" s="72">
        <v>35272</v>
      </c>
      <c r="D132" s="72">
        <v>45198</v>
      </c>
      <c r="E132" s="72">
        <v>39180</v>
      </c>
      <c r="F132" s="71">
        <v>502835</v>
      </c>
      <c r="G132" s="28">
        <v>-18</v>
      </c>
    </row>
    <row r="133" spans="1:7" s="24" customFormat="1" ht="11.25" customHeight="1" x14ac:dyDescent="0.2">
      <c r="A133" s="32">
        <v>734</v>
      </c>
      <c r="B133" s="103" t="s">
        <v>183</v>
      </c>
      <c r="C133" s="72">
        <v>19990</v>
      </c>
      <c r="D133" s="72">
        <v>23969</v>
      </c>
      <c r="E133" s="72">
        <v>19215</v>
      </c>
      <c r="F133" s="71">
        <v>276745</v>
      </c>
      <c r="G133" s="28">
        <v>-26</v>
      </c>
    </row>
    <row r="134" spans="1:7" s="24" customFormat="1" ht="11.25" customHeight="1" x14ac:dyDescent="0.2">
      <c r="A134" s="32">
        <v>736</v>
      </c>
      <c r="B134" s="103" t="s">
        <v>184</v>
      </c>
      <c r="C134" s="72">
        <v>2334</v>
      </c>
      <c r="D134" s="72">
        <v>2108</v>
      </c>
      <c r="E134" s="72">
        <v>1880</v>
      </c>
      <c r="F134" s="71">
        <v>29186</v>
      </c>
      <c r="G134" s="28">
        <v>28</v>
      </c>
    </row>
    <row r="135" spans="1:7" s="24" customFormat="1" ht="11.25" customHeight="1" x14ac:dyDescent="0.2">
      <c r="A135" s="32">
        <v>738</v>
      </c>
      <c r="B135" s="103" t="s">
        <v>185</v>
      </c>
      <c r="C135" s="72">
        <v>447</v>
      </c>
      <c r="D135" s="72">
        <v>246</v>
      </c>
      <c r="E135" s="72">
        <v>220</v>
      </c>
      <c r="F135" s="71">
        <v>4261</v>
      </c>
      <c r="G135" s="28">
        <v>19</v>
      </c>
    </row>
    <row r="136" spans="1:7" s="24" customFormat="1" ht="11.25" customHeight="1" x14ac:dyDescent="0.2">
      <c r="A136" s="32">
        <v>740</v>
      </c>
      <c r="B136" s="103" t="s">
        <v>186</v>
      </c>
      <c r="C136" s="72">
        <v>4003</v>
      </c>
      <c r="D136" s="72">
        <v>5525</v>
      </c>
      <c r="E136" s="72">
        <v>2262</v>
      </c>
      <c r="F136" s="71">
        <v>58692</v>
      </c>
      <c r="G136" s="28">
        <v>20</v>
      </c>
    </row>
    <row r="137" spans="1:7" s="24" customFormat="1" ht="11.25" customHeight="1" x14ac:dyDescent="0.2">
      <c r="A137" s="32">
        <v>749</v>
      </c>
      <c r="B137" s="103" t="s">
        <v>187</v>
      </c>
      <c r="C137" s="72">
        <v>95122</v>
      </c>
      <c r="D137" s="72">
        <v>90690</v>
      </c>
      <c r="E137" s="72">
        <v>69803</v>
      </c>
      <c r="F137" s="71">
        <v>1092364</v>
      </c>
      <c r="G137" s="28">
        <v>-14</v>
      </c>
    </row>
    <row r="138" spans="1:7" s="24" customFormat="1" ht="11.25" customHeight="1" x14ac:dyDescent="0.2">
      <c r="A138" s="32">
        <v>751</v>
      </c>
      <c r="B138" s="103" t="s">
        <v>188</v>
      </c>
      <c r="C138" s="72">
        <v>5172</v>
      </c>
      <c r="D138" s="72">
        <v>9938</v>
      </c>
      <c r="E138" s="72">
        <v>5404</v>
      </c>
      <c r="F138" s="71">
        <v>133455</v>
      </c>
      <c r="G138" s="28">
        <v>-17</v>
      </c>
    </row>
    <row r="139" spans="1:7" s="24" customFormat="1" ht="11.25" customHeight="1" x14ac:dyDescent="0.2">
      <c r="A139" s="32">
        <v>753</v>
      </c>
      <c r="B139" s="103" t="s">
        <v>189</v>
      </c>
      <c r="C139" s="72">
        <v>27936</v>
      </c>
      <c r="D139" s="72">
        <v>31518</v>
      </c>
      <c r="E139" s="72">
        <v>23880</v>
      </c>
      <c r="F139" s="71">
        <v>322260</v>
      </c>
      <c r="G139" s="28">
        <v>18</v>
      </c>
    </row>
    <row r="140" spans="1:7" s="24" customFormat="1" ht="11.25" customHeight="1" x14ac:dyDescent="0.2">
      <c r="A140" s="32">
        <v>755</v>
      </c>
      <c r="B140" s="103" t="s">
        <v>190</v>
      </c>
      <c r="C140" s="72">
        <v>6761</v>
      </c>
      <c r="D140" s="72">
        <v>5813</v>
      </c>
      <c r="E140" s="72">
        <v>4905</v>
      </c>
      <c r="F140" s="71">
        <v>75718</v>
      </c>
      <c r="G140" s="28">
        <v>-12</v>
      </c>
    </row>
    <row r="141" spans="1:7" s="24" customFormat="1" ht="11.25" customHeight="1" x14ac:dyDescent="0.2">
      <c r="A141" s="32">
        <v>757</v>
      </c>
      <c r="B141" s="103" t="s">
        <v>191</v>
      </c>
      <c r="C141" s="72">
        <v>6263</v>
      </c>
      <c r="D141" s="72">
        <v>7951</v>
      </c>
      <c r="E141" s="72">
        <v>3928</v>
      </c>
      <c r="F141" s="71">
        <v>66555</v>
      </c>
      <c r="G141" s="28">
        <v>-5</v>
      </c>
    </row>
    <row r="142" spans="1:7" s="24" customFormat="1" ht="11.25" customHeight="1" x14ac:dyDescent="0.2">
      <c r="A142" s="32">
        <v>759</v>
      </c>
      <c r="B142" s="103" t="s">
        <v>192</v>
      </c>
      <c r="C142" s="72">
        <v>3241</v>
      </c>
      <c r="D142" s="72">
        <v>3682</v>
      </c>
      <c r="E142" s="72">
        <v>1935</v>
      </c>
      <c r="F142" s="71">
        <v>31396</v>
      </c>
      <c r="G142" s="28">
        <v>1</v>
      </c>
    </row>
    <row r="143" spans="1:7" s="24" customFormat="1" ht="22.5" customHeight="1" x14ac:dyDescent="0.2">
      <c r="A143" s="32">
        <v>771</v>
      </c>
      <c r="B143" s="102" t="s">
        <v>193</v>
      </c>
      <c r="C143" s="72">
        <v>4818</v>
      </c>
      <c r="D143" s="72">
        <v>3139</v>
      </c>
      <c r="E143" s="72">
        <v>4310</v>
      </c>
      <c r="F143" s="71">
        <v>54033</v>
      </c>
      <c r="G143" s="28">
        <v>-13</v>
      </c>
    </row>
    <row r="144" spans="1:7" s="24" customFormat="1" ht="11.25" customHeight="1" x14ac:dyDescent="0.2">
      <c r="A144" s="32">
        <v>772</v>
      </c>
      <c r="B144" s="103" t="s">
        <v>194</v>
      </c>
      <c r="C144" s="72">
        <v>2160</v>
      </c>
      <c r="D144" s="72">
        <v>2400</v>
      </c>
      <c r="E144" s="72">
        <v>1411</v>
      </c>
      <c r="F144" s="71">
        <v>25746</v>
      </c>
      <c r="G144" s="28">
        <v>-18</v>
      </c>
    </row>
    <row r="145" spans="1:7" s="24" customFormat="1" ht="11.25" customHeight="1" x14ac:dyDescent="0.2">
      <c r="A145" s="32">
        <v>779</v>
      </c>
      <c r="B145" s="103" t="s">
        <v>195</v>
      </c>
      <c r="C145" s="72">
        <v>1314</v>
      </c>
      <c r="D145" s="72">
        <v>2676</v>
      </c>
      <c r="E145" s="72">
        <v>1344</v>
      </c>
      <c r="F145" s="71">
        <v>23163</v>
      </c>
      <c r="G145" s="28">
        <v>-37</v>
      </c>
    </row>
    <row r="146" spans="1:7" s="24" customFormat="1" ht="11.25" customHeight="1" x14ac:dyDescent="0.2">
      <c r="A146" s="32">
        <v>781</v>
      </c>
      <c r="B146" s="103" t="s">
        <v>196</v>
      </c>
      <c r="C146" s="72">
        <v>1495</v>
      </c>
      <c r="D146" s="72">
        <v>3125</v>
      </c>
      <c r="E146" s="72">
        <v>689</v>
      </c>
      <c r="F146" s="71">
        <v>23745</v>
      </c>
      <c r="G146" s="28">
        <v>-10</v>
      </c>
    </row>
    <row r="147" spans="1:7" s="24" customFormat="1" ht="11.25" customHeight="1" x14ac:dyDescent="0.2">
      <c r="A147" s="32">
        <v>790</v>
      </c>
      <c r="B147" s="103" t="s">
        <v>197</v>
      </c>
      <c r="C147" s="72">
        <v>49</v>
      </c>
      <c r="D147" s="72">
        <v>84</v>
      </c>
      <c r="E147" s="72">
        <v>62</v>
      </c>
      <c r="F147" s="71">
        <v>1125</v>
      </c>
      <c r="G147" s="28">
        <v>11</v>
      </c>
    </row>
    <row r="148" spans="1:7" s="38" customFormat="1" ht="20.100000000000001" customHeight="1" x14ac:dyDescent="0.2">
      <c r="A148" s="22">
        <v>8</v>
      </c>
      <c r="B148" s="101" t="s">
        <v>198</v>
      </c>
      <c r="C148" s="73">
        <v>3151798</v>
      </c>
      <c r="D148" s="73">
        <v>3398006</v>
      </c>
      <c r="E148" s="73">
        <v>2550349</v>
      </c>
      <c r="F148" s="70">
        <v>40692698</v>
      </c>
      <c r="G148" s="25">
        <v>-3</v>
      </c>
    </row>
    <row r="149" spans="1:7" s="38" customFormat="1" ht="33.75" customHeight="1" x14ac:dyDescent="0.2">
      <c r="A149" s="27">
        <v>801</v>
      </c>
      <c r="B149" s="102" t="s">
        <v>199</v>
      </c>
      <c r="C149" s="72">
        <v>3966</v>
      </c>
      <c r="D149" s="72">
        <v>4518</v>
      </c>
      <c r="E149" s="72">
        <v>3711</v>
      </c>
      <c r="F149" s="71">
        <v>47685</v>
      </c>
      <c r="G149" s="33">
        <v>51</v>
      </c>
    </row>
    <row r="150" spans="1:7" s="38" customFormat="1" ht="11.25" customHeight="1" x14ac:dyDescent="0.2">
      <c r="A150" s="27">
        <v>802</v>
      </c>
      <c r="B150" s="103" t="s">
        <v>200</v>
      </c>
      <c r="C150" s="72">
        <v>533</v>
      </c>
      <c r="D150" s="72">
        <v>882</v>
      </c>
      <c r="E150" s="72">
        <v>860</v>
      </c>
      <c r="F150" s="71">
        <v>6428</v>
      </c>
      <c r="G150" s="33">
        <v>37</v>
      </c>
    </row>
    <row r="151" spans="1:7" s="38" customFormat="1" ht="11.25" customHeight="1" x14ac:dyDescent="0.2">
      <c r="A151" s="27">
        <v>803</v>
      </c>
      <c r="B151" s="103" t="s">
        <v>201</v>
      </c>
      <c r="C151" s="72">
        <v>3771</v>
      </c>
      <c r="D151" s="72">
        <v>5443</v>
      </c>
      <c r="E151" s="72">
        <v>5592</v>
      </c>
      <c r="F151" s="71">
        <v>56106</v>
      </c>
      <c r="G151" s="33">
        <v>114</v>
      </c>
    </row>
    <row r="152" spans="1:7" s="38" customFormat="1" ht="22.5" customHeight="1" x14ac:dyDescent="0.2">
      <c r="A152" s="27">
        <v>804</v>
      </c>
      <c r="B152" s="102" t="s">
        <v>202</v>
      </c>
      <c r="C152" s="72">
        <v>919</v>
      </c>
      <c r="D152" s="72">
        <v>2193</v>
      </c>
      <c r="E152" s="72">
        <v>531</v>
      </c>
      <c r="F152" s="71">
        <v>11875</v>
      </c>
      <c r="G152" s="28">
        <v>10</v>
      </c>
    </row>
    <row r="153" spans="1:7" s="38" customFormat="1" ht="11.25" customHeight="1" x14ac:dyDescent="0.2">
      <c r="A153" s="27">
        <v>805</v>
      </c>
      <c r="B153" s="103" t="s">
        <v>203</v>
      </c>
      <c r="C153" s="72">
        <v>1</v>
      </c>
      <c r="D153" s="72">
        <v>40</v>
      </c>
      <c r="E153" s="72">
        <v>19</v>
      </c>
      <c r="F153" s="71">
        <v>73</v>
      </c>
      <c r="G153" s="28">
        <v>-57</v>
      </c>
    </row>
    <row r="154" spans="1:7" s="38" customFormat="1" ht="11.25" customHeight="1" x14ac:dyDescent="0.2">
      <c r="A154" s="27">
        <v>806</v>
      </c>
      <c r="B154" s="103" t="s">
        <v>175</v>
      </c>
      <c r="C154" s="72">
        <v>254</v>
      </c>
      <c r="D154" s="72">
        <v>652</v>
      </c>
      <c r="E154" s="72">
        <v>441</v>
      </c>
      <c r="F154" s="71">
        <v>4184</v>
      </c>
      <c r="G154" s="28">
        <v>-31</v>
      </c>
    </row>
    <row r="155" spans="1:7" s="38" customFormat="1" ht="11.25" customHeight="1" x14ac:dyDescent="0.2">
      <c r="A155" s="27">
        <v>807</v>
      </c>
      <c r="B155" s="103" t="s">
        <v>204</v>
      </c>
      <c r="C155" s="72">
        <v>202</v>
      </c>
      <c r="D155" s="72">
        <v>45</v>
      </c>
      <c r="E155" s="72">
        <v>184</v>
      </c>
      <c r="F155" s="71">
        <v>1168</v>
      </c>
      <c r="G155" s="28">
        <v>55</v>
      </c>
    </row>
    <row r="156" spans="1:7" s="38" customFormat="1" ht="11.25" customHeight="1" x14ac:dyDescent="0.2">
      <c r="A156" s="27">
        <v>808</v>
      </c>
      <c r="B156" s="103" t="s">
        <v>205</v>
      </c>
      <c r="C156" s="72">
        <v>461</v>
      </c>
      <c r="D156" s="72">
        <v>481</v>
      </c>
      <c r="E156" s="72">
        <v>628</v>
      </c>
      <c r="F156" s="71">
        <v>8195</v>
      </c>
      <c r="G156" s="28">
        <v>-9</v>
      </c>
    </row>
    <row r="157" spans="1:7" s="38" customFormat="1" ht="11.25" customHeight="1" x14ac:dyDescent="0.2">
      <c r="A157" s="27">
        <v>809</v>
      </c>
      <c r="B157" s="103" t="s">
        <v>206</v>
      </c>
      <c r="C157" s="72">
        <v>16266</v>
      </c>
      <c r="D157" s="72">
        <v>16602</v>
      </c>
      <c r="E157" s="72">
        <v>12043</v>
      </c>
      <c r="F157" s="71">
        <v>198194</v>
      </c>
      <c r="G157" s="28">
        <v>-2</v>
      </c>
    </row>
    <row r="158" spans="1:7" s="38" customFormat="1" ht="11.25" customHeight="1" x14ac:dyDescent="0.2">
      <c r="A158" s="27">
        <v>810</v>
      </c>
      <c r="B158" s="103" t="s">
        <v>207</v>
      </c>
      <c r="C158" s="72">
        <v>0</v>
      </c>
      <c r="D158" s="72">
        <v>3</v>
      </c>
      <c r="E158" s="72">
        <v>1</v>
      </c>
      <c r="F158" s="71">
        <v>8</v>
      </c>
      <c r="G158" s="28">
        <v>-65</v>
      </c>
    </row>
    <row r="159" spans="1:7" s="38" customFormat="1" ht="11.25" customHeight="1" x14ac:dyDescent="0.2">
      <c r="A159" s="27">
        <v>811</v>
      </c>
      <c r="B159" s="103" t="s">
        <v>208</v>
      </c>
      <c r="C159" s="72">
        <v>2423</v>
      </c>
      <c r="D159" s="72">
        <v>2413</v>
      </c>
      <c r="E159" s="72">
        <v>2438</v>
      </c>
      <c r="F159" s="71">
        <v>22948</v>
      </c>
      <c r="G159" s="28">
        <v>31</v>
      </c>
    </row>
    <row r="160" spans="1:7" s="38" customFormat="1" ht="11.25" customHeight="1" x14ac:dyDescent="0.2">
      <c r="A160" s="27">
        <v>812</v>
      </c>
      <c r="B160" s="103" t="s">
        <v>209</v>
      </c>
      <c r="C160" s="72">
        <v>1625</v>
      </c>
      <c r="D160" s="72">
        <v>869</v>
      </c>
      <c r="E160" s="72">
        <v>1845</v>
      </c>
      <c r="F160" s="71">
        <v>17870</v>
      </c>
      <c r="G160" s="28">
        <v>63</v>
      </c>
    </row>
    <row r="161" spans="1:7" s="38" customFormat="1" ht="11.25" customHeight="1" x14ac:dyDescent="0.2">
      <c r="A161" s="27">
        <v>813</v>
      </c>
      <c r="B161" s="103" t="s">
        <v>210</v>
      </c>
      <c r="C161" s="72">
        <v>35901</v>
      </c>
      <c r="D161" s="72">
        <v>40607</v>
      </c>
      <c r="E161" s="72">
        <v>22695</v>
      </c>
      <c r="F161" s="71">
        <v>442882</v>
      </c>
      <c r="G161" s="28">
        <v>14</v>
      </c>
    </row>
    <row r="162" spans="1:7" s="38" customFormat="1" ht="11.25" customHeight="1" x14ac:dyDescent="0.2">
      <c r="A162" s="27">
        <v>814</v>
      </c>
      <c r="B162" s="103" t="s">
        <v>211</v>
      </c>
      <c r="C162" s="72">
        <v>4762</v>
      </c>
      <c r="D162" s="72">
        <v>14281</v>
      </c>
      <c r="E162" s="72">
        <v>13845</v>
      </c>
      <c r="F162" s="71">
        <v>143611</v>
      </c>
      <c r="G162" s="28">
        <v>-13</v>
      </c>
    </row>
    <row r="163" spans="1:7" s="38" customFormat="1" ht="11.25" customHeight="1" x14ac:dyDescent="0.2">
      <c r="A163" s="27">
        <v>815</v>
      </c>
      <c r="B163" s="103" t="s">
        <v>212</v>
      </c>
      <c r="C163" s="72">
        <v>2927</v>
      </c>
      <c r="D163" s="72">
        <v>5732</v>
      </c>
      <c r="E163" s="72">
        <v>3094</v>
      </c>
      <c r="F163" s="71">
        <v>48004</v>
      </c>
      <c r="G163" s="28">
        <v>-14</v>
      </c>
    </row>
    <row r="164" spans="1:7" s="38" customFormat="1" ht="11.25" customHeight="1" x14ac:dyDescent="0.2">
      <c r="A164" s="27">
        <v>816</v>
      </c>
      <c r="B164" s="103" t="s">
        <v>213</v>
      </c>
      <c r="C164" s="72">
        <v>8323</v>
      </c>
      <c r="D164" s="72">
        <v>8808</v>
      </c>
      <c r="E164" s="72">
        <v>6716</v>
      </c>
      <c r="F164" s="71">
        <v>86066</v>
      </c>
      <c r="G164" s="28">
        <v>37</v>
      </c>
    </row>
    <row r="165" spans="1:7" s="38" customFormat="1" ht="11.25" customHeight="1" x14ac:dyDescent="0.2">
      <c r="A165" s="27">
        <v>817</v>
      </c>
      <c r="B165" s="103" t="s">
        <v>214</v>
      </c>
      <c r="C165" s="72">
        <v>172</v>
      </c>
      <c r="D165" s="72">
        <v>224</v>
      </c>
      <c r="E165" s="72">
        <v>126</v>
      </c>
      <c r="F165" s="71">
        <v>2016</v>
      </c>
      <c r="G165" s="28">
        <v>-18</v>
      </c>
    </row>
    <row r="166" spans="1:7" s="38" customFormat="1" ht="11.25" customHeight="1" x14ac:dyDescent="0.2">
      <c r="A166" s="27">
        <v>818</v>
      </c>
      <c r="B166" s="103" t="s">
        <v>215</v>
      </c>
      <c r="C166" s="72">
        <v>6146</v>
      </c>
      <c r="D166" s="72">
        <v>7231</v>
      </c>
      <c r="E166" s="72">
        <v>6069</v>
      </c>
      <c r="F166" s="71">
        <v>85644</v>
      </c>
      <c r="G166" s="28">
        <v>-4</v>
      </c>
    </row>
    <row r="167" spans="1:7" s="38" customFormat="1" ht="11.25" customHeight="1" x14ac:dyDescent="0.2">
      <c r="A167" s="27">
        <v>819</v>
      </c>
      <c r="B167" s="103" t="s">
        <v>216</v>
      </c>
      <c r="C167" s="72">
        <v>8769</v>
      </c>
      <c r="D167" s="72">
        <v>11444</v>
      </c>
      <c r="E167" s="72">
        <v>6161</v>
      </c>
      <c r="F167" s="71">
        <v>129532</v>
      </c>
      <c r="G167" s="28">
        <v>-7</v>
      </c>
    </row>
    <row r="168" spans="1:7" s="38" customFormat="1" ht="22.5" customHeight="1" x14ac:dyDescent="0.2">
      <c r="A168" s="29" t="s">
        <v>217</v>
      </c>
      <c r="B168" s="102" t="s">
        <v>218</v>
      </c>
      <c r="C168" s="72">
        <v>15678</v>
      </c>
      <c r="D168" s="72">
        <v>16144</v>
      </c>
      <c r="E168" s="72">
        <v>10595</v>
      </c>
      <c r="F168" s="71">
        <v>171120</v>
      </c>
      <c r="G168" s="28">
        <v>12</v>
      </c>
    </row>
    <row r="169" spans="1:7" s="38" customFormat="1" ht="11.25" customHeight="1" x14ac:dyDescent="0.2">
      <c r="A169" s="27">
        <v>823</v>
      </c>
      <c r="B169" s="103" t="s">
        <v>219</v>
      </c>
      <c r="C169" s="72">
        <v>3009</v>
      </c>
      <c r="D169" s="72">
        <v>5650</v>
      </c>
      <c r="E169" s="72">
        <v>4694</v>
      </c>
      <c r="F169" s="71">
        <v>60301</v>
      </c>
      <c r="G169" s="28">
        <v>21</v>
      </c>
    </row>
    <row r="170" spans="1:7" s="38" customFormat="1" ht="11.25" customHeight="1" x14ac:dyDescent="0.2">
      <c r="A170" s="27">
        <v>829</v>
      </c>
      <c r="B170" s="103" t="s">
        <v>220</v>
      </c>
      <c r="C170" s="72">
        <v>87383</v>
      </c>
      <c r="D170" s="72">
        <v>106102</v>
      </c>
      <c r="E170" s="72">
        <v>76152</v>
      </c>
      <c r="F170" s="71">
        <v>1171434</v>
      </c>
      <c r="G170" s="28">
        <v>-3</v>
      </c>
    </row>
    <row r="171" spans="1:7" s="38" customFormat="1" ht="11.25" customHeight="1" x14ac:dyDescent="0.2">
      <c r="A171" s="27">
        <v>831</v>
      </c>
      <c r="B171" s="103" t="s">
        <v>221</v>
      </c>
      <c r="C171" s="72">
        <v>587</v>
      </c>
      <c r="D171" s="72">
        <v>575</v>
      </c>
      <c r="E171" s="72">
        <v>263</v>
      </c>
      <c r="F171" s="71">
        <v>6579</v>
      </c>
      <c r="G171" s="28">
        <v>-66</v>
      </c>
    </row>
    <row r="172" spans="1:7" s="38" customFormat="1" ht="11.25" customHeight="1" x14ac:dyDescent="0.2">
      <c r="A172" s="27">
        <v>832</v>
      </c>
      <c r="B172" s="103" t="s">
        <v>222</v>
      </c>
      <c r="C172" s="72">
        <v>69346</v>
      </c>
      <c r="D172" s="72">
        <v>69455</v>
      </c>
      <c r="E172" s="72">
        <v>49249</v>
      </c>
      <c r="F172" s="71">
        <v>858749</v>
      </c>
      <c r="G172" s="28">
        <v>-7</v>
      </c>
    </row>
    <row r="173" spans="1:7" s="38" customFormat="1" ht="11.25" customHeight="1" x14ac:dyDescent="0.2">
      <c r="A173" s="27">
        <v>833</v>
      </c>
      <c r="B173" s="103" t="s">
        <v>223</v>
      </c>
      <c r="C173" s="72">
        <v>11</v>
      </c>
      <c r="D173" s="72">
        <v>0</v>
      </c>
      <c r="E173" s="72">
        <v>0</v>
      </c>
      <c r="F173" s="71">
        <v>60</v>
      </c>
      <c r="G173" s="28">
        <v>-19</v>
      </c>
    </row>
    <row r="174" spans="1:7" s="38" customFormat="1" ht="11.25" customHeight="1" x14ac:dyDescent="0.2">
      <c r="A174" s="27">
        <v>834</v>
      </c>
      <c r="B174" s="103" t="s">
        <v>224</v>
      </c>
      <c r="C174" s="72">
        <v>74998</v>
      </c>
      <c r="D174" s="72">
        <v>82741</v>
      </c>
      <c r="E174" s="72">
        <v>47980</v>
      </c>
      <c r="F174" s="71">
        <v>1026497</v>
      </c>
      <c r="G174" s="28">
        <v>16</v>
      </c>
    </row>
    <row r="175" spans="1:7" s="38" customFormat="1" ht="11.25" customHeight="1" x14ac:dyDescent="0.2">
      <c r="A175" s="27">
        <v>835</v>
      </c>
      <c r="B175" s="103" t="s">
        <v>225</v>
      </c>
      <c r="C175" s="72">
        <v>10967</v>
      </c>
      <c r="D175" s="72">
        <v>15996</v>
      </c>
      <c r="E175" s="72">
        <v>10122</v>
      </c>
      <c r="F175" s="71">
        <v>115712</v>
      </c>
      <c r="G175" s="28">
        <v>23</v>
      </c>
    </row>
    <row r="176" spans="1:7" s="38" customFormat="1" ht="11.25" customHeight="1" x14ac:dyDescent="0.2">
      <c r="A176" s="27">
        <v>839</v>
      </c>
      <c r="B176" s="103" t="s">
        <v>226</v>
      </c>
      <c r="C176" s="72">
        <v>29160</v>
      </c>
      <c r="D176" s="72">
        <v>31794</v>
      </c>
      <c r="E176" s="72">
        <v>27984</v>
      </c>
      <c r="F176" s="71">
        <v>375829</v>
      </c>
      <c r="G176" s="28">
        <v>-13</v>
      </c>
    </row>
    <row r="177" spans="1:7" s="38" customFormat="1" ht="11.25" customHeight="1" x14ac:dyDescent="0.2">
      <c r="A177" s="39" t="s">
        <v>227</v>
      </c>
      <c r="B177" s="103" t="s">
        <v>228</v>
      </c>
      <c r="C177" s="72">
        <v>454524</v>
      </c>
      <c r="D177" s="72">
        <v>512435</v>
      </c>
      <c r="E177" s="72">
        <v>440304</v>
      </c>
      <c r="F177" s="71">
        <v>5915118</v>
      </c>
      <c r="G177" s="28">
        <v>3</v>
      </c>
    </row>
    <row r="178" spans="1:7" s="38" customFormat="1" ht="22.5" customHeight="1" x14ac:dyDescent="0.2">
      <c r="A178" s="29" t="s">
        <v>229</v>
      </c>
      <c r="B178" s="102" t="s">
        <v>230</v>
      </c>
      <c r="C178" s="72">
        <v>21936</v>
      </c>
      <c r="D178" s="72">
        <v>11110</v>
      </c>
      <c r="E178" s="72">
        <v>10465</v>
      </c>
      <c r="F178" s="71">
        <v>158474</v>
      </c>
      <c r="G178" s="28">
        <v>-2</v>
      </c>
    </row>
    <row r="179" spans="1:7" s="38" customFormat="1" ht="11.25" customHeight="1" x14ac:dyDescent="0.2">
      <c r="A179" s="27">
        <v>842</v>
      </c>
      <c r="B179" s="103" t="s">
        <v>231</v>
      </c>
      <c r="C179" s="72">
        <v>62566</v>
      </c>
      <c r="D179" s="72">
        <v>72000</v>
      </c>
      <c r="E179" s="72">
        <v>58993</v>
      </c>
      <c r="F179" s="71">
        <v>789341</v>
      </c>
      <c r="G179" s="28">
        <v>12</v>
      </c>
    </row>
    <row r="180" spans="1:7" s="38" customFormat="1" ht="11.25" customHeight="1" x14ac:dyDescent="0.2">
      <c r="A180" s="27">
        <v>843</v>
      </c>
      <c r="B180" s="103" t="s">
        <v>232</v>
      </c>
      <c r="C180" s="72">
        <v>9586</v>
      </c>
      <c r="D180" s="72">
        <v>9947</v>
      </c>
      <c r="E180" s="72">
        <v>8521</v>
      </c>
      <c r="F180" s="71">
        <v>109624</v>
      </c>
      <c r="G180" s="28">
        <v>4</v>
      </c>
    </row>
    <row r="181" spans="1:7" s="38" customFormat="1" ht="11.25" customHeight="1" x14ac:dyDescent="0.2">
      <c r="A181" s="27">
        <v>844</v>
      </c>
      <c r="B181" s="103" t="s">
        <v>233</v>
      </c>
      <c r="C181" s="72">
        <v>36673</v>
      </c>
      <c r="D181" s="72">
        <v>65547</v>
      </c>
      <c r="E181" s="72">
        <v>41964</v>
      </c>
      <c r="F181" s="71">
        <v>664065</v>
      </c>
      <c r="G181" s="28">
        <v>12</v>
      </c>
    </row>
    <row r="182" spans="1:7" s="38" customFormat="1" ht="11.25" customHeight="1" x14ac:dyDescent="0.2">
      <c r="A182" s="27">
        <v>845</v>
      </c>
      <c r="B182" s="103" t="s">
        <v>234</v>
      </c>
      <c r="C182" s="72">
        <v>22806</v>
      </c>
      <c r="D182" s="72">
        <v>26270</v>
      </c>
      <c r="E182" s="72">
        <v>21891</v>
      </c>
      <c r="F182" s="71">
        <v>242974</v>
      </c>
      <c r="G182" s="28">
        <v>37</v>
      </c>
    </row>
    <row r="183" spans="1:7" s="38" customFormat="1" ht="22.5" customHeight="1" x14ac:dyDescent="0.2">
      <c r="A183" s="29" t="s">
        <v>235</v>
      </c>
      <c r="B183" s="102" t="s">
        <v>236</v>
      </c>
      <c r="C183" s="72">
        <v>7651</v>
      </c>
      <c r="D183" s="72">
        <v>8474</v>
      </c>
      <c r="E183" s="72">
        <v>5831</v>
      </c>
      <c r="F183" s="71">
        <v>128164</v>
      </c>
      <c r="G183" s="28">
        <v>4</v>
      </c>
    </row>
    <row r="184" spans="1:7" s="38" customFormat="1" ht="22.5" customHeight="1" x14ac:dyDescent="0.2">
      <c r="A184" s="29" t="s">
        <v>237</v>
      </c>
      <c r="B184" s="102" t="s">
        <v>238</v>
      </c>
      <c r="C184" s="72">
        <v>13461</v>
      </c>
      <c r="D184" s="72">
        <v>21636</v>
      </c>
      <c r="E184" s="72">
        <v>11984</v>
      </c>
      <c r="F184" s="71">
        <v>173011</v>
      </c>
      <c r="G184" s="28">
        <v>-12</v>
      </c>
    </row>
    <row r="185" spans="1:7" s="38" customFormat="1" ht="22.5" customHeight="1" x14ac:dyDescent="0.2">
      <c r="A185" s="29" t="s">
        <v>239</v>
      </c>
      <c r="B185" s="102" t="s">
        <v>240</v>
      </c>
      <c r="C185" s="72">
        <v>8313</v>
      </c>
      <c r="D185" s="72">
        <v>6352</v>
      </c>
      <c r="E185" s="72">
        <v>9379</v>
      </c>
      <c r="F185" s="71">
        <v>80844</v>
      </c>
      <c r="G185" s="28">
        <v>30</v>
      </c>
    </row>
    <row r="186" spans="1:7" s="38" customFormat="1" ht="11.25" customHeight="1" x14ac:dyDescent="0.2">
      <c r="A186" s="27">
        <v>849</v>
      </c>
      <c r="B186" s="103" t="s">
        <v>241</v>
      </c>
      <c r="C186" s="72">
        <v>8169</v>
      </c>
      <c r="D186" s="72">
        <v>14163</v>
      </c>
      <c r="E186" s="72">
        <v>5581</v>
      </c>
      <c r="F186" s="71">
        <v>147211</v>
      </c>
      <c r="G186" s="28">
        <v>-7</v>
      </c>
    </row>
    <row r="187" spans="1:7" s="38" customFormat="1" ht="11.25" customHeight="1" x14ac:dyDescent="0.2">
      <c r="A187" s="27">
        <v>850</v>
      </c>
      <c r="B187" s="103" t="s">
        <v>242</v>
      </c>
      <c r="C187" s="72">
        <v>2301</v>
      </c>
      <c r="D187" s="72">
        <v>1551</v>
      </c>
      <c r="E187" s="72">
        <v>2785</v>
      </c>
      <c r="F187" s="71">
        <v>31529</v>
      </c>
      <c r="G187" s="33">
        <v>33</v>
      </c>
    </row>
    <row r="188" spans="1:7" s="38" customFormat="1" ht="22.5" customHeight="1" x14ac:dyDescent="0.2">
      <c r="A188" s="29" t="s">
        <v>243</v>
      </c>
      <c r="B188" s="102" t="s">
        <v>244</v>
      </c>
      <c r="C188" s="72">
        <v>7116</v>
      </c>
      <c r="D188" s="72">
        <v>107</v>
      </c>
      <c r="E188" s="72">
        <v>2268</v>
      </c>
      <c r="F188" s="71">
        <v>16479</v>
      </c>
      <c r="G188" s="33">
        <v>-53</v>
      </c>
    </row>
    <row r="189" spans="1:7" s="38" customFormat="1" ht="11.25" customHeight="1" x14ac:dyDescent="0.2">
      <c r="A189" s="27">
        <v>852</v>
      </c>
      <c r="B189" s="103" t="s">
        <v>245</v>
      </c>
      <c r="C189" s="72">
        <v>32363</v>
      </c>
      <c r="D189" s="72">
        <v>33287</v>
      </c>
      <c r="E189" s="72">
        <v>23563</v>
      </c>
      <c r="F189" s="71">
        <v>353867</v>
      </c>
      <c r="G189" s="28">
        <v>-10</v>
      </c>
    </row>
    <row r="190" spans="1:7" s="38" customFormat="1" ht="11.25" customHeight="1" x14ac:dyDescent="0.2">
      <c r="A190" s="27">
        <v>853</v>
      </c>
      <c r="B190" s="103" t="s">
        <v>246</v>
      </c>
      <c r="C190" s="72">
        <v>13425</v>
      </c>
      <c r="D190" s="72">
        <v>21865</v>
      </c>
      <c r="E190" s="72">
        <v>10437</v>
      </c>
      <c r="F190" s="71">
        <v>194734</v>
      </c>
      <c r="G190" s="28">
        <v>-21</v>
      </c>
    </row>
    <row r="191" spans="1:7" s="38" customFormat="1" ht="11.25" customHeight="1" x14ac:dyDescent="0.2">
      <c r="A191" s="27">
        <v>854</v>
      </c>
      <c r="B191" s="103" t="s">
        <v>247</v>
      </c>
      <c r="C191" s="72">
        <v>32617</v>
      </c>
      <c r="D191" s="72">
        <v>31041</v>
      </c>
      <c r="E191" s="72">
        <v>18536</v>
      </c>
      <c r="F191" s="71">
        <v>476460</v>
      </c>
      <c r="G191" s="28">
        <v>2</v>
      </c>
    </row>
    <row r="192" spans="1:7" s="38" customFormat="1" ht="11.25" customHeight="1" x14ac:dyDescent="0.2">
      <c r="A192" s="27">
        <v>859</v>
      </c>
      <c r="B192" s="103" t="s">
        <v>248</v>
      </c>
      <c r="C192" s="72">
        <v>175541</v>
      </c>
      <c r="D192" s="72">
        <v>189085</v>
      </c>
      <c r="E192" s="72">
        <v>208106</v>
      </c>
      <c r="F192" s="71">
        <v>2348341</v>
      </c>
      <c r="G192" s="28">
        <v>2</v>
      </c>
    </row>
    <row r="193" spans="1:7" s="38" customFormat="1" ht="11.25" customHeight="1" x14ac:dyDescent="0.2">
      <c r="A193" s="27">
        <v>860</v>
      </c>
      <c r="B193" s="103" t="s">
        <v>249</v>
      </c>
      <c r="C193" s="72">
        <v>1116</v>
      </c>
      <c r="D193" s="72">
        <v>2193</v>
      </c>
      <c r="E193" s="72">
        <v>1291</v>
      </c>
      <c r="F193" s="71">
        <v>13704</v>
      </c>
      <c r="G193" s="28">
        <v>-9</v>
      </c>
    </row>
    <row r="194" spans="1:7" s="38" customFormat="1" ht="11.25" customHeight="1" x14ac:dyDescent="0.2">
      <c r="A194" s="24" t="s">
        <v>250</v>
      </c>
      <c r="B194" s="103" t="s">
        <v>251</v>
      </c>
      <c r="C194" s="72">
        <v>503937</v>
      </c>
      <c r="D194" s="72">
        <v>496965</v>
      </c>
      <c r="E194" s="72">
        <v>436138</v>
      </c>
      <c r="F194" s="71">
        <v>6490952</v>
      </c>
      <c r="G194" s="28">
        <v>-9</v>
      </c>
    </row>
    <row r="195" spans="1:7" s="38" customFormat="1" ht="11.25" customHeight="1" x14ac:dyDescent="0.2">
      <c r="A195" s="32">
        <v>861</v>
      </c>
      <c r="B195" s="103" t="s">
        <v>252</v>
      </c>
      <c r="C195" s="72">
        <v>188390</v>
      </c>
      <c r="D195" s="72">
        <v>177985</v>
      </c>
      <c r="E195" s="72">
        <v>146520</v>
      </c>
      <c r="F195" s="71">
        <v>2303532</v>
      </c>
      <c r="G195" s="28">
        <v>-12</v>
      </c>
    </row>
    <row r="196" spans="1:7" s="38" customFormat="1" ht="11.25" customHeight="1" x14ac:dyDescent="0.2">
      <c r="A196" s="32">
        <v>862</v>
      </c>
      <c r="B196" s="103" t="s">
        <v>253</v>
      </c>
      <c r="C196" s="72">
        <v>3020</v>
      </c>
      <c r="D196" s="72">
        <v>3665</v>
      </c>
      <c r="E196" s="72">
        <v>3219</v>
      </c>
      <c r="F196" s="71">
        <v>43598</v>
      </c>
      <c r="G196" s="28">
        <v>-6</v>
      </c>
    </row>
    <row r="197" spans="1:7" s="38" customFormat="1" ht="11.25" customHeight="1" x14ac:dyDescent="0.2">
      <c r="A197" s="32">
        <v>863</v>
      </c>
      <c r="B197" s="103" t="s">
        <v>254</v>
      </c>
      <c r="C197" s="72">
        <v>7219</v>
      </c>
      <c r="D197" s="72">
        <v>9507</v>
      </c>
      <c r="E197" s="72">
        <v>8543</v>
      </c>
      <c r="F197" s="71">
        <v>88418</v>
      </c>
      <c r="G197" s="28">
        <v>-10</v>
      </c>
    </row>
    <row r="198" spans="1:7" s="38" customFormat="1" ht="22.5" customHeight="1" x14ac:dyDescent="0.2">
      <c r="A198" s="35" t="s">
        <v>255</v>
      </c>
      <c r="B198" s="102" t="s">
        <v>256</v>
      </c>
      <c r="C198" s="72">
        <v>1675</v>
      </c>
      <c r="D198" s="72">
        <v>2477</v>
      </c>
      <c r="E198" s="72">
        <v>1027</v>
      </c>
      <c r="F198" s="71">
        <v>18158</v>
      </c>
      <c r="G198" s="28">
        <v>-55</v>
      </c>
    </row>
    <row r="199" spans="1:7" s="38" customFormat="1" ht="11.25" customHeight="1" x14ac:dyDescent="0.2">
      <c r="A199" s="32">
        <v>865</v>
      </c>
      <c r="B199" s="103" t="s">
        <v>257</v>
      </c>
      <c r="C199" s="72">
        <v>279481</v>
      </c>
      <c r="D199" s="72">
        <v>278836</v>
      </c>
      <c r="E199" s="72">
        <v>247078</v>
      </c>
      <c r="F199" s="71">
        <v>3778059</v>
      </c>
      <c r="G199" s="28">
        <v>-7</v>
      </c>
    </row>
    <row r="200" spans="1:7" s="38" customFormat="1" ht="11.25" customHeight="1" x14ac:dyDescent="0.2">
      <c r="A200" s="32">
        <v>869</v>
      </c>
      <c r="B200" s="103" t="s">
        <v>258</v>
      </c>
      <c r="C200" s="72">
        <v>24152</v>
      </c>
      <c r="D200" s="72">
        <v>24495</v>
      </c>
      <c r="E200" s="72">
        <v>29751</v>
      </c>
      <c r="F200" s="71">
        <v>259187</v>
      </c>
      <c r="G200" s="28">
        <v>3</v>
      </c>
    </row>
    <row r="201" spans="1:7" s="38" customFormat="1" ht="11.25" customHeight="1" x14ac:dyDescent="0.2">
      <c r="A201" s="32">
        <v>871</v>
      </c>
      <c r="B201" s="103" t="s">
        <v>259</v>
      </c>
      <c r="C201" s="72">
        <v>7174</v>
      </c>
      <c r="D201" s="72">
        <v>8094</v>
      </c>
      <c r="E201" s="72">
        <v>5736</v>
      </c>
      <c r="F201" s="71">
        <v>80123</v>
      </c>
      <c r="G201" s="28">
        <v>9</v>
      </c>
    </row>
    <row r="202" spans="1:7" s="38" customFormat="1" ht="22.5" customHeight="1" x14ac:dyDescent="0.2">
      <c r="A202" s="35" t="s">
        <v>260</v>
      </c>
      <c r="B202" s="102" t="s">
        <v>261</v>
      </c>
      <c r="C202" s="72">
        <v>54871</v>
      </c>
      <c r="D202" s="72">
        <v>72681</v>
      </c>
      <c r="E202" s="72">
        <v>73606</v>
      </c>
      <c r="F202" s="71">
        <v>809355</v>
      </c>
      <c r="G202" s="28">
        <v>7</v>
      </c>
    </row>
    <row r="203" spans="1:7" s="38" customFormat="1" ht="11.25" customHeight="1" x14ac:dyDescent="0.2">
      <c r="A203" s="32">
        <v>873</v>
      </c>
      <c r="B203" s="103" t="s">
        <v>262</v>
      </c>
      <c r="C203" s="72">
        <v>938</v>
      </c>
      <c r="D203" s="72">
        <v>1272</v>
      </c>
      <c r="E203" s="72">
        <v>1199</v>
      </c>
      <c r="F203" s="71">
        <v>17302</v>
      </c>
      <c r="G203" s="28">
        <v>1</v>
      </c>
    </row>
    <row r="204" spans="1:7" s="38" customFormat="1" ht="11.25" customHeight="1" x14ac:dyDescent="0.2">
      <c r="A204" s="32">
        <v>874</v>
      </c>
      <c r="B204" s="103" t="s">
        <v>263</v>
      </c>
      <c r="C204" s="72">
        <v>20225</v>
      </c>
      <c r="D204" s="72">
        <v>22630</v>
      </c>
      <c r="E204" s="72">
        <v>19034</v>
      </c>
      <c r="F204" s="71">
        <v>251221</v>
      </c>
      <c r="G204" s="28">
        <v>26</v>
      </c>
    </row>
    <row r="205" spans="1:7" s="38" customFormat="1" ht="11.25" customHeight="1" x14ac:dyDescent="0.2">
      <c r="A205" s="32">
        <v>875</v>
      </c>
      <c r="B205" s="103" t="s">
        <v>264</v>
      </c>
      <c r="C205" s="72">
        <v>24954</v>
      </c>
      <c r="D205" s="72">
        <v>27143</v>
      </c>
      <c r="E205" s="72">
        <v>20819</v>
      </c>
      <c r="F205" s="71">
        <v>281910</v>
      </c>
      <c r="G205" s="28">
        <v>-4</v>
      </c>
    </row>
    <row r="206" spans="1:7" s="38" customFormat="1" ht="11.25" customHeight="1" x14ac:dyDescent="0.2">
      <c r="A206" s="32">
        <v>876</v>
      </c>
      <c r="B206" s="103" t="s">
        <v>265</v>
      </c>
      <c r="C206" s="72">
        <v>5623</v>
      </c>
      <c r="D206" s="72">
        <v>4734</v>
      </c>
      <c r="E206" s="72">
        <v>4521</v>
      </c>
      <c r="F206" s="71">
        <v>64582</v>
      </c>
      <c r="G206" s="28">
        <v>-5</v>
      </c>
    </row>
    <row r="207" spans="1:7" s="38" customFormat="1" ht="11.25" customHeight="1" x14ac:dyDescent="0.2">
      <c r="A207" s="32">
        <v>877</v>
      </c>
      <c r="B207" s="103" t="s">
        <v>266</v>
      </c>
      <c r="C207" s="72">
        <v>1218</v>
      </c>
      <c r="D207" s="72">
        <v>1214</v>
      </c>
      <c r="E207" s="72">
        <v>646</v>
      </c>
      <c r="F207" s="71">
        <v>11450</v>
      </c>
      <c r="G207" s="28">
        <v>18</v>
      </c>
    </row>
    <row r="208" spans="1:7" s="38" customFormat="1" ht="11.25" customHeight="1" x14ac:dyDescent="0.2">
      <c r="A208" s="32">
        <v>878</v>
      </c>
      <c r="B208" s="103" t="s">
        <v>267</v>
      </c>
      <c r="C208" s="72">
        <v>5032</v>
      </c>
      <c r="D208" s="72">
        <v>5484</v>
      </c>
      <c r="E208" s="72">
        <v>4998</v>
      </c>
      <c r="F208" s="71">
        <v>64721</v>
      </c>
      <c r="G208" s="28">
        <v>-5</v>
      </c>
    </row>
    <row r="209" spans="1:7" s="38" customFormat="1" ht="11.25" customHeight="1" x14ac:dyDescent="0.2">
      <c r="A209" s="32">
        <v>881</v>
      </c>
      <c r="B209" s="103" t="s">
        <v>268</v>
      </c>
      <c r="C209" s="72">
        <v>7640</v>
      </c>
      <c r="D209" s="72">
        <v>3975</v>
      </c>
      <c r="E209" s="72">
        <v>6201</v>
      </c>
      <c r="F209" s="71">
        <v>88583</v>
      </c>
      <c r="G209" s="28">
        <v>-42</v>
      </c>
    </row>
    <row r="210" spans="1:7" s="38" customFormat="1" ht="11.25" customHeight="1" x14ac:dyDescent="0.2">
      <c r="A210" s="32">
        <v>882</v>
      </c>
      <c r="B210" s="103" t="s">
        <v>269</v>
      </c>
      <c r="C210" s="72" t="s">
        <v>30</v>
      </c>
      <c r="D210" s="72" t="s">
        <v>30</v>
      </c>
      <c r="E210" s="72">
        <v>7</v>
      </c>
      <c r="F210" s="71">
        <v>467</v>
      </c>
      <c r="G210" s="28">
        <v>-9</v>
      </c>
    </row>
    <row r="211" spans="1:7" s="38" customFormat="1" ht="11.25" customHeight="1" x14ac:dyDescent="0.2">
      <c r="A211" s="32">
        <v>883</v>
      </c>
      <c r="B211" s="103" t="s">
        <v>270</v>
      </c>
      <c r="C211" s="72">
        <v>8776</v>
      </c>
      <c r="D211" s="72">
        <v>7021</v>
      </c>
      <c r="E211" s="72">
        <v>7343</v>
      </c>
      <c r="F211" s="71">
        <v>85625</v>
      </c>
      <c r="G211" s="28">
        <v>21</v>
      </c>
    </row>
    <row r="212" spans="1:7" s="38" customFormat="1" ht="11.25" customHeight="1" x14ac:dyDescent="0.2">
      <c r="A212" s="24" t="s">
        <v>271</v>
      </c>
      <c r="B212" s="103" t="s">
        <v>272</v>
      </c>
      <c r="C212" s="72">
        <v>1627382</v>
      </c>
      <c r="D212" s="72">
        <v>1737333</v>
      </c>
      <c r="E212" s="72">
        <v>1172653</v>
      </c>
      <c r="F212" s="71">
        <v>20928194</v>
      </c>
      <c r="G212" s="28">
        <v>-4</v>
      </c>
    </row>
    <row r="213" spans="1:7" s="38" customFormat="1" ht="22.5" customHeight="1" x14ac:dyDescent="0.2">
      <c r="A213" s="35" t="s">
        <v>273</v>
      </c>
      <c r="B213" s="102" t="s">
        <v>274</v>
      </c>
      <c r="C213" s="72">
        <v>382387</v>
      </c>
      <c r="D213" s="72">
        <v>461456</v>
      </c>
      <c r="E213" s="72">
        <v>272237</v>
      </c>
      <c r="F213" s="71">
        <v>4732899</v>
      </c>
      <c r="G213" s="28">
        <v>2</v>
      </c>
    </row>
    <row r="214" spans="1:7" s="38" customFormat="1" ht="11.25" customHeight="1" x14ac:dyDescent="0.2">
      <c r="A214" s="32">
        <v>885</v>
      </c>
      <c r="B214" s="103" t="s">
        <v>275</v>
      </c>
      <c r="C214" s="72">
        <v>1237479</v>
      </c>
      <c r="D214" s="72">
        <v>1265702</v>
      </c>
      <c r="E214" s="72">
        <v>893524</v>
      </c>
      <c r="F214" s="71">
        <v>16097206</v>
      </c>
      <c r="G214" s="28">
        <v>-6</v>
      </c>
    </row>
    <row r="215" spans="1:7" s="38" customFormat="1" ht="11.25" customHeight="1" x14ac:dyDescent="0.2">
      <c r="A215" s="32">
        <v>886</v>
      </c>
      <c r="B215" s="103" t="s">
        <v>276</v>
      </c>
      <c r="C215" s="72" t="s">
        <v>30</v>
      </c>
      <c r="D215" s="72" t="s">
        <v>30</v>
      </c>
      <c r="E215" s="72">
        <v>114</v>
      </c>
      <c r="F215" s="71">
        <v>2866</v>
      </c>
      <c r="G215" s="28">
        <v>98</v>
      </c>
    </row>
    <row r="216" spans="1:7" s="38" customFormat="1" ht="11.25" customHeight="1" x14ac:dyDescent="0.2">
      <c r="A216" s="32">
        <v>887</v>
      </c>
      <c r="B216" s="103" t="s">
        <v>277</v>
      </c>
      <c r="C216" s="72">
        <v>7516</v>
      </c>
      <c r="D216" s="72">
        <v>10175</v>
      </c>
      <c r="E216" s="72">
        <v>6778</v>
      </c>
      <c r="F216" s="71">
        <v>95223</v>
      </c>
      <c r="G216" s="28">
        <v>51</v>
      </c>
    </row>
    <row r="217" spans="1:7" s="38" customFormat="1" ht="11.25" customHeight="1" x14ac:dyDescent="0.2">
      <c r="A217" s="32">
        <v>888</v>
      </c>
      <c r="B217" s="103" t="s">
        <v>278</v>
      </c>
      <c r="C217" s="72">
        <v>6970</v>
      </c>
      <c r="D217" s="72">
        <v>3856</v>
      </c>
      <c r="E217" s="72">
        <v>7918</v>
      </c>
      <c r="F217" s="71">
        <v>88698</v>
      </c>
      <c r="G217" s="28">
        <v>-33</v>
      </c>
    </row>
    <row r="218" spans="1:7" s="38" customFormat="1" ht="11.25" customHeight="1" x14ac:dyDescent="0.2">
      <c r="A218" s="32">
        <v>889</v>
      </c>
      <c r="B218" s="103" t="s">
        <v>279</v>
      </c>
      <c r="C218" s="72">
        <v>4946</v>
      </c>
      <c r="D218" s="72">
        <v>5526</v>
      </c>
      <c r="E218" s="72">
        <v>4573</v>
      </c>
      <c r="F218" s="71">
        <v>89134</v>
      </c>
      <c r="G218" s="28">
        <v>-36</v>
      </c>
    </row>
    <row r="219" spans="1:7" s="38" customFormat="1" ht="11.25" customHeight="1" x14ac:dyDescent="0.2">
      <c r="A219" s="32">
        <v>891</v>
      </c>
      <c r="B219" s="103" t="s">
        <v>280</v>
      </c>
      <c r="C219" s="72">
        <v>7004</v>
      </c>
      <c r="D219" s="72">
        <v>7959</v>
      </c>
      <c r="E219" s="72">
        <v>5332</v>
      </c>
      <c r="F219" s="71">
        <v>46570</v>
      </c>
      <c r="G219" s="33" t="s">
        <v>31</v>
      </c>
    </row>
    <row r="220" spans="1:7" s="38" customFormat="1" ht="11.25" customHeight="1" x14ac:dyDescent="0.2">
      <c r="A220" s="32">
        <v>896</v>
      </c>
      <c r="B220" s="103" t="s">
        <v>281</v>
      </c>
      <c r="C220" s="72">
        <v>20908</v>
      </c>
      <c r="D220" s="72">
        <v>26570</v>
      </c>
      <c r="E220" s="72">
        <v>23989</v>
      </c>
      <c r="F220" s="71">
        <v>266216</v>
      </c>
      <c r="G220" s="33">
        <v>-24</v>
      </c>
    </row>
    <row r="221" spans="1:7" s="38" customFormat="1" ht="22.5" x14ac:dyDescent="0.2">
      <c r="A221" s="40" t="s">
        <v>282</v>
      </c>
      <c r="B221" s="106" t="s">
        <v>283</v>
      </c>
      <c r="C221" s="73">
        <v>99129</v>
      </c>
      <c r="D221" s="73">
        <v>130946</v>
      </c>
      <c r="E221" s="73">
        <v>103094</v>
      </c>
      <c r="F221" s="70">
        <v>853799</v>
      </c>
      <c r="G221" s="25">
        <v>20</v>
      </c>
    </row>
    <row r="222" spans="1:7" s="38" customFormat="1" ht="20.100000000000001" customHeight="1" x14ac:dyDescent="0.2">
      <c r="A222" s="31" t="s">
        <v>284</v>
      </c>
      <c r="B222" s="101" t="s">
        <v>285</v>
      </c>
      <c r="C222" s="73">
        <v>3934213</v>
      </c>
      <c r="D222" s="73">
        <v>4233632</v>
      </c>
      <c r="E222" s="73">
        <v>3225437</v>
      </c>
      <c r="F222" s="70">
        <v>49725008</v>
      </c>
      <c r="G222" s="23">
        <v>-7</v>
      </c>
    </row>
    <row r="223" spans="1:7" ht="12.75" customHeight="1" x14ac:dyDescent="0.2">
      <c r="A223" s="121" t="s">
        <v>800</v>
      </c>
      <c r="B223" s="122"/>
      <c r="C223" s="123"/>
      <c r="D223" s="123"/>
      <c r="E223" s="123"/>
      <c r="F223" s="123"/>
      <c r="G223" s="124"/>
    </row>
    <row r="224" spans="1:7" ht="12.75" customHeight="1" x14ac:dyDescent="0.2">
      <c r="A224" s="98" t="s">
        <v>801</v>
      </c>
    </row>
  </sheetData>
  <dataValidations count="1">
    <dataValidation allowBlank="1" showInputMessage="1" showErrorMessage="1" promptTitle="Fußnotenstrich" prompt="Nachfolgend Fußnotenbereich mit Fußnotenerläuterungen und weiteren Erklärungen" sqref="A223"/>
  </dataValidations>
  <hyperlinks>
    <hyperlink ref="A1" location="Inhalt!A1" tooltip="Gehe zu Inhalt" display="Inhalt"/>
    <hyperlink ref="A224" r:id="rId1"/>
  </hyperlinks>
  <pageMargins left="0.39370078740157483" right="0.39370078740157483" top="0.39370078740157483" bottom="0.59055118110236227" header="0" footer="0.31496062992125984"/>
  <pageSetup paperSize="9" firstPageNumber="5" orientation="portrait" r:id="rId2"/>
  <headerFooter alignWithMargins="0">
    <oddFooter>&amp;C&amp;"Arial,Standard"&amp;6© Statistisches Landesamt des Freistaates Sachsen | G III 1 | Außenhandel</oddFooter>
  </headerFooter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02"/>
  <dimension ref="A1:G224"/>
  <sheetViews>
    <sheetView showGridLines="0" zoomScaleNormal="100" workbookViewId="0"/>
  </sheetViews>
  <sheetFormatPr baseColWidth="10" defaultColWidth="11.42578125" defaultRowHeight="12.75" customHeight="1" x14ac:dyDescent="0.2"/>
  <cols>
    <col min="1" max="1" width="13.5703125" style="61" customWidth="1"/>
    <col min="2" max="2" width="27.42578125" style="42" customWidth="1"/>
    <col min="3" max="3" width="12.85546875" style="42" customWidth="1"/>
    <col min="4" max="4" width="11.28515625" style="42" customWidth="1"/>
    <col min="5" max="5" width="11.7109375" style="42" customWidth="1"/>
    <col min="6" max="6" width="10.85546875" style="42" bestFit="1" customWidth="1"/>
    <col min="7" max="7" width="13.7109375" style="42" bestFit="1" customWidth="1"/>
    <col min="8" max="16384" width="11.42578125" style="42"/>
  </cols>
  <sheetData>
    <row r="1" spans="1:7" s="18" customFormat="1" ht="11.25" customHeight="1" x14ac:dyDescent="0.2">
      <c r="A1" s="16" t="s">
        <v>3</v>
      </c>
      <c r="B1" s="17"/>
    </row>
    <row r="2" spans="1:7" s="18" customFormat="1" ht="20.100000000000001" customHeight="1" x14ac:dyDescent="0.2">
      <c r="A2" s="43" t="s">
        <v>286</v>
      </c>
    </row>
    <row r="3" spans="1:7" s="18" customFormat="1" ht="11.25" customHeight="1" x14ac:dyDescent="0.2">
      <c r="A3" s="32" t="s">
        <v>23</v>
      </c>
      <c r="C3" s="44"/>
      <c r="D3" s="44"/>
      <c r="E3" s="44"/>
      <c r="F3" s="44"/>
      <c r="G3" s="45"/>
    </row>
    <row r="4" spans="1:7" s="18" customFormat="1" ht="39.950000000000003" customHeight="1" x14ac:dyDescent="0.2">
      <c r="A4" s="88" t="s">
        <v>798</v>
      </c>
      <c r="B4" s="86" t="s">
        <v>743</v>
      </c>
      <c r="C4" s="89" t="s">
        <v>806</v>
      </c>
      <c r="D4" s="89" t="s">
        <v>807</v>
      </c>
      <c r="E4" s="89" t="s">
        <v>805</v>
      </c>
      <c r="F4" s="89" t="s">
        <v>804</v>
      </c>
      <c r="G4" s="90" t="s">
        <v>799</v>
      </c>
    </row>
    <row r="5" spans="1:7" s="26" customFormat="1" ht="19.5" customHeight="1" x14ac:dyDescent="0.2">
      <c r="A5" s="31"/>
      <c r="B5" s="110" t="s">
        <v>287</v>
      </c>
      <c r="C5" s="73">
        <v>2348273</v>
      </c>
      <c r="D5" s="73">
        <v>2518283</v>
      </c>
      <c r="E5" s="73">
        <v>1927632</v>
      </c>
      <c r="F5" s="70">
        <v>29357312</v>
      </c>
      <c r="G5" s="46">
        <v>-4</v>
      </c>
    </row>
    <row r="6" spans="1:7" s="24" customFormat="1" ht="11.25" customHeight="1" x14ac:dyDescent="0.2">
      <c r="A6" s="47"/>
      <c r="B6" s="83" t="s">
        <v>288</v>
      </c>
      <c r="C6" s="72"/>
      <c r="D6" s="72"/>
      <c r="E6" s="72"/>
      <c r="F6" s="71"/>
      <c r="G6" s="48"/>
    </row>
    <row r="7" spans="1:7" s="2" customFormat="1" ht="11.25" customHeight="1" x14ac:dyDescent="0.2">
      <c r="A7" s="49" t="s">
        <v>289</v>
      </c>
      <c r="B7" s="111" t="s">
        <v>290</v>
      </c>
      <c r="C7" s="74">
        <v>155753</v>
      </c>
      <c r="D7" s="74">
        <v>151758</v>
      </c>
      <c r="E7" s="74">
        <v>94119</v>
      </c>
      <c r="F7" s="74">
        <v>1901701</v>
      </c>
      <c r="G7" s="50">
        <v>31</v>
      </c>
    </row>
    <row r="8" spans="1:7" s="2" customFormat="1" ht="11.25" customHeight="1" x14ac:dyDescent="0.2">
      <c r="A8" s="49" t="s">
        <v>291</v>
      </c>
      <c r="B8" s="112" t="s">
        <v>292</v>
      </c>
      <c r="C8" s="74">
        <v>7784</v>
      </c>
      <c r="D8" s="74">
        <v>10068</v>
      </c>
      <c r="E8" s="74">
        <v>7213</v>
      </c>
      <c r="F8" s="74">
        <v>108702</v>
      </c>
      <c r="G8" s="50">
        <v>5</v>
      </c>
    </row>
    <row r="9" spans="1:7" s="2" customFormat="1" ht="11.25" customHeight="1" x14ac:dyDescent="0.2">
      <c r="A9" s="49" t="s">
        <v>293</v>
      </c>
      <c r="B9" s="112" t="s">
        <v>294</v>
      </c>
      <c r="C9" s="74">
        <v>41400</v>
      </c>
      <c r="D9" s="74">
        <v>41544</v>
      </c>
      <c r="E9" s="74">
        <v>48436</v>
      </c>
      <c r="F9" s="74">
        <v>527154</v>
      </c>
      <c r="G9" s="50">
        <v>-8</v>
      </c>
    </row>
    <row r="10" spans="1:7" s="2" customFormat="1" ht="11.25" customHeight="1" x14ac:dyDescent="0.2">
      <c r="A10" s="49" t="s">
        <v>295</v>
      </c>
      <c r="B10" s="112" t="s">
        <v>296</v>
      </c>
      <c r="C10" s="74">
        <v>2601</v>
      </c>
      <c r="D10" s="74">
        <v>2936</v>
      </c>
      <c r="E10" s="74">
        <v>1686</v>
      </c>
      <c r="F10" s="74">
        <v>48296</v>
      </c>
      <c r="G10" s="50">
        <v>20</v>
      </c>
    </row>
    <row r="11" spans="1:7" s="2" customFormat="1" ht="11.25" customHeight="1" x14ac:dyDescent="0.2">
      <c r="A11" s="49" t="s">
        <v>297</v>
      </c>
      <c r="B11" s="112" t="s">
        <v>298</v>
      </c>
      <c r="C11" s="74">
        <v>30611</v>
      </c>
      <c r="D11" s="74">
        <v>26918</v>
      </c>
      <c r="E11" s="74">
        <v>25657</v>
      </c>
      <c r="F11" s="74">
        <v>367309</v>
      </c>
      <c r="G11" s="50">
        <v>-10</v>
      </c>
    </row>
    <row r="12" spans="1:7" s="52" customFormat="1" ht="11.25" customHeight="1" x14ac:dyDescent="0.2">
      <c r="A12" s="51" t="s">
        <v>299</v>
      </c>
      <c r="B12" s="112" t="s">
        <v>300</v>
      </c>
      <c r="C12" s="74">
        <v>180635</v>
      </c>
      <c r="D12" s="74">
        <v>213180</v>
      </c>
      <c r="E12" s="74">
        <v>176711</v>
      </c>
      <c r="F12" s="74">
        <v>2450772</v>
      </c>
      <c r="G12" s="50">
        <v>-5</v>
      </c>
    </row>
    <row r="13" spans="1:7" s="52" customFormat="1" ht="11.25" customHeight="1" x14ac:dyDescent="0.2">
      <c r="A13" s="49" t="s">
        <v>301</v>
      </c>
      <c r="B13" s="112" t="s">
        <v>302</v>
      </c>
      <c r="C13" s="74">
        <v>10516</v>
      </c>
      <c r="D13" s="74">
        <v>10899</v>
      </c>
      <c r="E13" s="74">
        <v>12559</v>
      </c>
      <c r="F13" s="74">
        <v>133637</v>
      </c>
      <c r="G13" s="50">
        <v>30</v>
      </c>
    </row>
    <row r="14" spans="1:7" s="2" customFormat="1" ht="11.25" customHeight="1" x14ac:dyDescent="0.2">
      <c r="A14" s="49" t="s">
        <v>303</v>
      </c>
      <c r="B14" s="112" t="s">
        <v>304</v>
      </c>
      <c r="C14" s="74">
        <v>29212</v>
      </c>
      <c r="D14" s="74">
        <v>29558</v>
      </c>
      <c r="E14" s="74">
        <v>23163</v>
      </c>
      <c r="F14" s="74">
        <v>399729</v>
      </c>
      <c r="G14" s="50">
        <v>-13</v>
      </c>
    </row>
    <row r="15" spans="1:7" s="2" customFormat="1" ht="11.25" customHeight="1" x14ac:dyDescent="0.2">
      <c r="A15" s="49" t="s">
        <v>305</v>
      </c>
      <c r="B15" s="112" t="s">
        <v>306</v>
      </c>
      <c r="C15" s="74">
        <v>152524</v>
      </c>
      <c r="D15" s="74">
        <v>165292</v>
      </c>
      <c r="E15" s="74">
        <v>135088</v>
      </c>
      <c r="F15" s="74">
        <v>1966764</v>
      </c>
      <c r="G15" s="50">
        <v>-5</v>
      </c>
    </row>
    <row r="16" spans="1:7" s="2" customFormat="1" ht="11.25" customHeight="1" x14ac:dyDescent="0.2">
      <c r="A16" s="49" t="s">
        <v>307</v>
      </c>
      <c r="B16" s="112" t="s">
        <v>308</v>
      </c>
      <c r="C16" s="74">
        <v>10012</v>
      </c>
      <c r="D16" s="74">
        <v>9175</v>
      </c>
      <c r="E16" s="74">
        <v>9336</v>
      </c>
      <c r="F16" s="74">
        <v>139169</v>
      </c>
      <c r="G16" s="50">
        <v>-12</v>
      </c>
    </row>
    <row r="17" spans="1:7" s="2" customFormat="1" ht="11.25" customHeight="1" x14ac:dyDescent="0.2">
      <c r="A17" s="49" t="s">
        <v>309</v>
      </c>
      <c r="B17" s="112" t="s">
        <v>310</v>
      </c>
      <c r="C17" s="74">
        <v>3572</v>
      </c>
      <c r="D17" s="74">
        <v>4901</v>
      </c>
      <c r="E17" s="74">
        <v>3382</v>
      </c>
      <c r="F17" s="74">
        <v>67701</v>
      </c>
      <c r="G17" s="50">
        <v>24</v>
      </c>
    </row>
    <row r="18" spans="1:7" s="2" customFormat="1" ht="11.25" customHeight="1" x14ac:dyDescent="0.2">
      <c r="A18" s="49" t="s">
        <v>311</v>
      </c>
      <c r="B18" s="112" t="s">
        <v>312</v>
      </c>
      <c r="C18" s="74">
        <v>6211</v>
      </c>
      <c r="D18" s="74">
        <v>6001</v>
      </c>
      <c r="E18" s="74">
        <v>4644</v>
      </c>
      <c r="F18" s="74">
        <v>77371</v>
      </c>
      <c r="G18" s="50">
        <v>-13</v>
      </c>
    </row>
    <row r="19" spans="1:7" s="2" customFormat="1" ht="11.25" customHeight="1" x14ac:dyDescent="0.2">
      <c r="A19" s="49" t="s">
        <v>313</v>
      </c>
      <c r="B19" s="112" t="s">
        <v>314</v>
      </c>
      <c r="C19" s="74">
        <v>7685</v>
      </c>
      <c r="D19" s="74">
        <v>6634</v>
      </c>
      <c r="E19" s="74">
        <v>6145</v>
      </c>
      <c r="F19" s="74">
        <v>123835</v>
      </c>
      <c r="G19" s="50">
        <v>-2</v>
      </c>
    </row>
    <row r="20" spans="1:7" s="2" customFormat="1" ht="11.25" customHeight="1" x14ac:dyDescent="0.2">
      <c r="A20" s="49" t="s">
        <v>315</v>
      </c>
      <c r="B20" s="112" t="s">
        <v>316</v>
      </c>
      <c r="C20" s="74">
        <v>354</v>
      </c>
      <c r="D20" s="74">
        <v>557</v>
      </c>
      <c r="E20" s="74">
        <v>287</v>
      </c>
      <c r="F20" s="74">
        <v>8254</v>
      </c>
      <c r="G20" s="50">
        <v>-13</v>
      </c>
    </row>
    <row r="21" spans="1:7" s="2" customFormat="1" ht="11.25" customHeight="1" x14ac:dyDescent="0.2">
      <c r="A21" s="49" t="s">
        <v>317</v>
      </c>
      <c r="B21" s="112" t="s">
        <v>318</v>
      </c>
      <c r="C21" s="74">
        <v>114907</v>
      </c>
      <c r="D21" s="74">
        <v>133992</v>
      </c>
      <c r="E21" s="74">
        <v>113187</v>
      </c>
      <c r="F21" s="74">
        <v>1712734</v>
      </c>
      <c r="G21" s="50">
        <v>-8</v>
      </c>
    </row>
    <row r="22" spans="1:7" s="2" customFormat="1" ht="11.25" customHeight="1" x14ac:dyDescent="0.2">
      <c r="A22" s="49" t="s">
        <v>319</v>
      </c>
      <c r="B22" s="112" t="s">
        <v>320</v>
      </c>
      <c r="C22" s="74">
        <v>105283</v>
      </c>
      <c r="D22" s="74">
        <v>123536</v>
      </c>
      <c r="E22" s="74">
        <v>98220</v>
      </c>
      <c r="F22" s="74">
        <v>1517572</v>
      </c>
      <c r="G22" s="50">
        <v>-16</v>
      </c>
    </row>
    <row r="23" spans="1:7" s="2" customFormat="1" ht="11.25" customHeight="1" x14ac:dyDescent="0.2">
      <c r="A23" s="49" t="s">
        <v>321</v>
      </c>
      <c r="B23" s="112" t="s">
        <v>322</v>
      </c>
      <c r="C23" s="74">
        <v>219369</v>
      </c>
      <c r="D23" s="74">
        <v>263517</v>
      </c>
      <c r="E23" s="74">
        <v>188634</v>
      </c>
      <c r="F23" s="74">
        <v>2661892</v>
      </c>
      <c r="G23" s="50">
        <v>-21</v>
      </c>
    </row>
    <row r="24" spans="1:7" s="2" customFormat="1" ht="11.25" customHeight="1" x14ac:dyDescent="0.2">
      <c r="A24" s="49" t="s">
        <v>323</v>
      </c>
      <c r="B24" s="112" t="s">
        <v>324</v>
      </c>
      <c r="C24" s="74">
        <v>41754</v>
      </c>
      <c r="D24" s="74">
        <v>40288</v>
      </c>
      <c r="E24" s="74">
        <v>25558</v>
      </c>
      <c r="F24" s="74">
        <v>452976</v>
      </c>
      <c r="G24" s="50">
        <v>32</v>
      </c>
    </row>
    <row r="25" spans="1:7" s="2" customFormat="1" ht="11.25" customHeight="1" x14ac:dyDescent="0.2">
      <c r="A25" s="49" t="s">
        <v>325</v>
      </c>
      <c r="B25" s="112" t="s">
        <v>326</v>
      </c>
      <c r="C25" s="74">
        <v>34649</v>
      </c>
      <c r="D25" s="74">
        <v>41399</v>
      </c>
      <c r="E25" s="74">
        <v>31498</v>
      </c>
      <c r="F25" s="74">
        <v>456146</v>
      </c>
      <c r="G25" s="50">
        <v>5</v>
      </c>
    </row>
    <row r="26" spans="1:7" s="2" customFormat="1" ht="11.25" customHeight="1" x14ac:dyDescent="0.2">
      <c r="A26" s="49" t="s">
        <v>327</v>
      </c>
      <c r="B26" s="112" t="s">
        <v>328</v>
      </c>
      <c r="C26" s="74">
        <v>76437</v>
      </c>
      <c r="D26" s="74">
        <v>63826</v>
      </c>
      <c r="E26" s="74">
        <v>50024</v>
      </c>
      <c r="F26" s="74">
        <v>905667</v>
      </c>
      <c r="G26" s="50">
        <v>-13</v>
      </c>
    </row>
    <row r="27" spans="1:7" s="2" customFormat="1" ht="11.25" customHeight="1" x14ac:dyDescent="0.2">
      <c r="A27" s="49" t="s">
        <v>329</v>
      </c>
      <c r="B27" s="112" t="s">
        <v>330</v>
      </c>
      <c r="C27" s="74">
        <v>56328</v>
      </c>
      <c r="D27" s="74">
        <v>58284</v>
      </c>
      <c r="E27" s="74">
        <v>41488</v>
      </c>
      <c r="F27" s="74">
        <v>714839</v>
      </c>
      <c r="G27" s="50">
        <v>-1</v>
      </c>
    </row>
    <row r="28" spans="1:7" s="2" customFormat="1" ht="11.25" customHeight="1" x14ac:dyDescent="0.2">
      <c r="A28" s="49" t="s">
        <v>331</v>
      </c>
      <c r="B28" s="112" t="s">
        <v>332</v>
      </c>
      <c r="C28" s="74">
        <v>8227</v>
      </c>
      <c r="D28" s="74">
        <v>10124</v>
      </c>
      <c r="E28" s="74">
        <v>11359</v>
      </c>
      <c r="F28" s="74">
        <v>140990</v>
      </c>
      <c r="G28" s="50">
        <v>-8</v>
      </c>
    </row>
    <row r="29" spans="1:7" s="2" customFormat="1" ht="11.25" customHeight="1" x14ac:dyDescent="0.2">
      <c r="A29" s="49" t="s">
        <v>333</v>
      </c>
      <c r="B29" s="112" t="s">
        <v>334</v>
      </c>
      <c r="C29" s="74">
        <v>147980</v>
      </c>
      <c r="D29" s="74">
        <v>163469</v>
      </c>
      <c r="E29" s="74">
        <v>113241</v>
      </c>
      <c r="F29" s="74">
        <v>1762613</v>
      </c>
      <c r="G29" s="50">
        <v>19</v>
      </c>
    </row>
    <row r="30" spans="1:7" s="2" customFormat="1" ht="11.25" customHeight="1" x14ac:dyDescent="0.2">
      <c r="A30" s="49" t="s">
        <v>335</v>
      </c>
      <c r="B30" s="112" t="s">
        <v>336</v>
      </c>
      <c r="C30" s="74">
        <v>219520</v>
      </c>
      <c r="D30" s="74">
        <v>221417</v>
      </c>
      <c r="E30" s="74">
        <v>179449</v>
      </c>
      <c r="F30" s="74">
        <v>2579235</v>
      </c>
      <c r="G30" s="50">
        <v>-28</v>
      </c>
    </row>
    <row r="31" spans="1:7" s="2" customFormat="1" ht="11.25" customHeight="1" x14ac:dyDescent="0.2">
      <c r="A31" s="49" t="s">
        <v>337</v>
      </c>
      <c r="B31" s="112" t="s">
        <v>338</v>
      </c>
      <c r="C31" s="74">
        <v>77403</v>
      </c>
      <c r="D31" s="74">
        <v>90324</v>
      </c>
      <c r="E31" s="74">
        <v>53420</v>
      </c>
      <c r="F31" s="74">
        <v>928661</v>
      </c>
      <c r="G31" s="50">
        <v>0</v>
      </c>
    </row>
    <row r="32" spans="1:7" s="2" customFormat="1" ht="11.25" customHeight="1" x14ac:dyDescent="0.2">
      <c r="A32" s="53" t="s">
        <v>339</v>
      </c>
      <c r="B32" s="113" t="s">
        <v>340</v>
      </c>
      <c r="C32" s="74">
        <v>900</v>
      </c>
      <c r="D32" s="74">
        <v>2253</v>
      </c>
      <c r="E32" s="74">
        <v>950</v>
      </c>
      <c r="F32" s="74">
        <v>13943</v>
      </c>
      <c r="G32" s="50">
        <v>-38</v>
      </c>
    </row>
    <row r="33" spans="1:7" s="54" customFormat="1" ht="20.100000000000001" customHeight="1" x14ac:dyDescent="0.2">
      <c r="A33" s="49" t="s">
        <v>341</v>
      </c>
      <c r="B33" s="112" t="s">
        <v>342</v>
      </c>
      <c r="C33" s="74">
        <v>797</v>
      </c>
      <c r="D33" s="74">
        <v>542</v>
      </c>
      <c r="E33" s="74">
        <v>602</v>
      </c>
      <c r="F33" s="74">
        <v>13751</v>
      </c>
      <c r="G33" s="50" t="s">
        <v>31</v>
      </c>
    </row>
    <row r="34" spans="1:7" s="2" customFormat="1" ht="11.25" customHeight="1" x14ac:dyDescent="0.2">
      <c r="A34" s="49" t="s">
        <v>343</v>
      </c>
      <c r="B34" s="112" t="s">
        <v>344</v>
      </c>
      <c r="C34" s="74">
        <v>65</v>
      </c>
      <c r="D34" s="74">
        <v>30</v>
      </c>
      <c r="E34" s="74">
        <v>109</v>
      </c>
      <c r="F34" s="74">
        <v>1518</v>
      </c>
      <c r="G34" s="50">
        <v>10</v>
      </c>
    </row>
    <row r="35" spans="1:7" s="2" customFormat="1" ht="11.25" customHeight="1" x14ac:dyDescent="0.2">
      <c r="A35" s="49" t="s">
        <v>345</v>
      </c>
      <c r="B35" s="112" t="s">
        <v>346</v>
      </c>
      <c r="C35" s="74">
        <v>2596</v>
      </c>
      <c r="D35" s="74">
        <v>2482</v>
      </c>
      <c r="E35" s="74">
        <v>2198</v>
      </c>
      <c r="F35" s="74">
        <v>24321</v>
      </c>
      <c r="G35" s="50">
        <v>16</v>
      </c>
    </row>
    <row r="36" spans="1:7" s="2" customFormat="1" ht="11.25" customHeight="1" x14ac:dyDescent="0.2">
      <c r="A36" s="49" t="s">
        <v>347</v>
      </c>
      <c r="B36" s="112" t="s">
        <v>348</v>
      </c>
      <c r="C36" s="74">
        <v>1821</v>
      </c>
      <c r="D36" s="74">
        <v>1858</v>
      </c>
      <c r="E36" s="74">
        <v>4420</v>
      </c>
      <c r="F36" s="74">
        <v>27029</v>
      </c>
      <c r="G36" s="50">
        <v>48</v>
      </c>
    </row>
    <row r="37" spans="1:7" s="2" customFormat="1" ht="11.25" customHeight="1" x14ac:dyDescent="0.2">
      <c r="A37" s="49" t="s">
        <v>349</v>
      </c>
      <c r="B37" s="112" t="s">
        <v>350</v>
      </c>
      <c r="C37" s="74">
        <v>1</v>
      </c>
      <c r="D37" s="74">
        <v>51</v>
      </c>
      <c r="E37" s="74">
        <v>4</v>
      </c>
      <c r="F37" s="74">
        <v>126</v>
      </c>
      <c r="G37" s="50">
        <v>3</v>
      </c>
    </row>
    <row r="38" spans="1:7" s="2" customFormat="1" ht="11.25" customHeight="1" x14ac:dyDescent="0.2">
      <c r="A38" s="49" t="s">
        <v>351</v>
      </c>
      <c r="B38" s="112" t="s">
        <v>352</v>
      </c>
      <c r="C38" s="74">
        <v>15</v>
      </c>
      <c r="D38" s="74">
        <v>2</v>
      </c>
      <c r="E38" s="74" t="s">
        <v>30</v>
      </c>
      <c r="F38" s="74">
        <v>33</v>
      </c>
      <c r="G38" s="50">
        <v>-11</v>
      </c>
    </row>
    <row r="39" spans="1:7" s="2" customFormat="1" ht="11.25" customHeight="1" x14ac:dyDescent="0.2">
      <c r="A39" s="49" t="s">
        <v>353</v>
      </c>
      <c r="B39" s="112" t="s">
        <v>354</v>
      </c>
      <c r="C39" s="74">
        <v>442</v>
      </c>
      <c r="D39" s="74">
        <v>450</v>
      </c>
      <c r="E39" s="74">
        <v>246</v>
      </c>
      <c r="F39" s="74">
        <v>22719</v>
      </c>
      <c r="G39" s="50">
        <v>0</v>
      </c>
    </row>
    <row r="40" spans="1:7" s="2" customFormat="1" ht="11.25" customHeight="1" x14ac:dyDescent="0.2">
      <c r="A40" s="49" t="s">
        <v>355</v>
      </c>
      <c r="B40" s="112" t="s">
        <v>356</v>
      </c>
      <c r="C40" s="74">
        <v>816</v>
      </c>
      <c r="D40" s="74">
        <v>621</v>
      </c>
      <c r="E40" s="74">
        <v>622</v>
      </c>
      <c r="F40" s="74">
        <v>7498</v>
      </c>
      <c r="G40" s="50">
        <v>10</v>
      </c>
    </row>
    <row r="41" spans="1:7" s="2" customFormat="1" ht="11.25" customHeight="1" x14ac:dyDescent="0.2">
      <c r="A41" s="49" t="s">
        <v>357</v>
      </c>
      <c r="B41" s="112" t="s">
        <v>358</v>
      </c>
      <c r="C41" s="74">
        <v>611</v>
      </c>
      <c r="D41" s="74">
        <v>725</v>
      </c>
      <c r="E41" s="74">
        <v>398</v>
      </c>
      <c r="F41" s="74">
        <v>9147</v>
      </c>
      <c r="G41" s="50">
        <v>-20</v>
      </c>
    </row>
    <row r="42" spans="1:7" s="2" customFormat="1" ht="11.25" customHeight="1" x14ac:dyDescent="0.2">
      <c r="A42" s="49" t="s">
        <v>359</v>
      </c>
      <c r="B42" s="112" t="s">
        <v>360</v>
      </c>
      <c r="C42" s="74">
        <v>1040</v>
      </c>
      <c r="D42" s="74">
        <v>1101</v>
      </c>
      <c r="E42" s="74">
        <v>925</v>
      </c>
      <c r="F42" s="74">
        <v>12883</v>
      </c>
      <c r="G42" s="50">
        <v>-16</v>
      </c>
    </row>
    <row r="43" spans="1:7" s="2" customFormat="1" ht="11.25" customHeight="1" x14ac:dyDescent="0.2">
      <c r="A43" s="49" t="s">
        <v>361</v>
      </c>
      <c r="B43" s="112" t="s">
        <v>362</v>
      </c>
      <c r="C43" s="74">
        <v>59</v>
      </c>
      <c r="D43" s="74">
        <v>118</v>
      </c>
      <c r="E43" s="74">
        <v>436</v>
      </c>
      <c r="F43" s="74">
        <v>1150</v>
      </c>
      <c r="G43" s="50">
        <v>59</v>
      </c>
    </row>
    <row r="44" spans="1:7" s="2" customFormat="1" ht="11.25" customHeight="1" x14ac:dyDescent="0.2">
      <c r="A44" s="49" t="s">
        <v>363</v>
      </c>
      <c r="B44" s="112" t="s">
        <v>364</v>
      </c>
      <c r="C44" s="74">
        <v>1114</v>
      </c>
      <c r="D44" s="74">
        <v>1652</v>
      </c>
      <c r="E44" s="74">
        <v>1578</v>
      </c>
      <c r="F44" s="74">
        <v>13921</v>
      </c>
      <c r="G44" s="50">
        <v>23</v>
      </c>
    </row>
    <row r="45" spans="1:7" s="2" customFormat="1" ht="11.25" customHeight="1" x14ac:dyDescent="0.2">
      <c r="A45" s="49" t="s">
        <v>365</v>
      </c>
      <c r="B45" s="112" t="s">
        <v>366</v>
      </c>
      <c r="C45" s="74">
        <v>15142</v>
      </c>
      <c r="D45" s="74">
        <v>24012</v>
      </c>
      <c r="E45" s="74">
        <v>18127</v>
      </c>
      <c r="F45" s="74">
        <v>402893</v>
      </c>
      <c r="G45" s="50">
        <v>-50</v>
      </c>
    </row>
    <row r="46" spans="1:7" s="2" customFormat="1" ht="11.25" customHeight="1" x14ac:dyDescent="0.2">
      <c r="A46" s="49" t="s">
        <v>367</v>
      </c>
      <c r="B46" s="112" t="s">
        <v>368</v>
      </c>
      <c r="C46" s="74">
        <v>12193</v>
      </c>
      <c r="D46" s="74">
        <v>12552</v>
      </c>
      <c r="E46" s="74">
        <v>9939</v>
      </c>
      <c r="F46" s="74">
        <v>213345</v>
      </c>
      <c r="G46" s="50">
        <v>-43</v>
      </c>
    </row>
    <row r="47" spans="1:7" s="2" customFormat="1" ht="11.25" customHeight="1" x14ac:dyDescent="0.2">
      <c r="A47" s="49" t="s">
        <v>369</v>
      </c>
      <c r="B47" s="112" t="s">
        <v>370</v>
      </c>
      <c r="C47" s="74">
        <v>78</v>
      </c>
      <c r="D47" s="74">
        <v>198</v>
      </c>
      <c r="E47" s="74">
        <v>28</v>
      </c>
      <c r="F47" s="74">
        <v>779</v>
      </c>
      <c r="G47" s="50">
        <v>45</v>
      </c>
    </row>
    <row r="48" spans="1:7" s="2" customFormat="1" ht="11.25" customHeight="1" x14ac:dyDescent="0.2">
      <c r="A48" s="49" t="s">
        <v>371</v>
      </c>
      <c r="B48" s="112" t="s">
        <v>372</v>
      </c>
      <c r="C48" s="74">
        <v>144578</v>
      </c>
      <c r="D48" s="74">
        <v>158287</v>
      </c>
      <c r="E48" s="74">
        <v>118019</v>
      </c>
      <c r="F48" s="74">
        <v>1776893</v>
      </c>
      <c r="G48" s="50">
        <v>13</v>
      </c>
    </row>
    <row r="49" spans="1:7" s="2" customFormat="1" ht="11.25" customHeight="1" x14ac:dyDescent="0.2">
      <c r="A49" s="49" t="s">
        <v>373</v>
      </c>
      <c r="B49" s="112" t="s">
        <v>374</v>
      </c>
      <c r="C49" s="74">
        <v>9142</v>
      </c>
      <c r="D49" s="74">
        <v>10940</v>
      </c>
      <c r="E49" s="74">
        <v>9609</v>
      </c>
      <c r="F49" s="74">
        <v>113771</v>
      </c>
      <c r="G49" s="50">
        <v>2</v>
      </c>
    </row>
    <row r="50" spans="1:7" s="2" customFormat="1" ht="11.25" customHeight="1" x14ac:dyDescent="0.2">
      <c r="A50" s="49" t="s">
        <v>375</v>
      </c>
      <c r="B50" s="112" t="s">
        <v>376</v>
      </c>
      <c r="C50" s="74">
        <v>44920</v>
      </c>
      <c r="D50" s="74">
        <v>45406</v>
      </c>
      <c r="E50" s="74">
        <v>45000</v>
      </c>
      <c r="F50" s="74">
        <v>453266</v>
      </c>
      <c r="G50" s="50">
        <v>26</v>
      </c>
    </row>
    <row r="51" spans="1:7" s="2" customFormat="1" ht="11.25" customHeight="1" x14ac:dyDescent="0.2">
      <c r="A51" s="49" t="s">
        <v>377</v>
      </c>
      <c r="B51" s="112" t="s">
        <v>378</v>
      </c>
      <c r="C51" s="74">
        <v>10284</v>
      </c>
      <c r="D51" s="74">
        <v>9940</v>
      </c>
      <c r="E51" s="74">
        <v>8235</v>
      </c>
      <c r="F51" s="74">
        <v>125272</v>
      </c>
      <c r="G51" s="50">
        <v>31</v>
      </c>
    </row>
    <row r="52" spans="1:7" s="2" customFormat="1" ht="11.25" customHeight="1" x14ac:dyDescent="0.2">
      <c r="A52" s="49" t="s">
        <v>379</v>
      </c>
      <c r="B52" s="112" t="s">
        <v>380</v>
      </c>
      <c r="C52" s="74">
        <v>360932</v>
      </c>
      <c r="D52" s="74">
        <v>355466</v>
      </c>
      <c r="E52" s="74">
        <v>251683</v>
      </c>
      <c r="F52" s="74">
        <v>3969335</v>
      </c>
      <c r="G52" s="50">
        <v>22</v>
      </c>
    </row>
    <row r="53" spans="1:7" s="24" customFormat="1" ht="20.100000000000001" customHeight="1" x14ac:dyDescent="0.2">
      <c r="A53" s="32"/>
      <c r="B53" s="82" t="s">
        <v>381</v>
      </c>
      <c r="C53" s="73">
        <v>1741627</v>
      </c>
      <c r="D53" s="73">
        <v>1891850</v>
      </c>
      <c r="E53" s="73">
        <v>1455454</v>
      </c>
      <c r="F53" s="70">
        <v>22167662</v>
      </c>
      <c r="G53" s="55">
        <v>-8</v>
      </c>
    </row>
    <row r="54" spans="1:7" s="24" customFormat="1" ht="11.25" customHeight="1" x14ac:dyDescent="0.2">
      <c r="A54" s="32"/>
      <c r="B54" s="81" t="s">
        <v>382</v>
      </c>
      <c r="C54" s="72">
        <v>1065065</v>
      </c>
      <c r="D54" s="72">
        <v>1159755</v>
      </c>
      <c r="E54" s="72">
        <v>896780</v>
      </c>
      <c r="F54" s="71">
        <v>14000205</v>
      </c>
      <c r="G54" s="48">
        <v>0</v>
      </c>
    </row>
    <row r="55" spans="1:7" s="24" customFormat="1" ht="11.25" customHeight="1" x14ac:dyDescent="0.2">
      <c r="A55" s="32"/>
      <c r="B55" s="81" t="s">
        <v>383</v>
      </c>
      <c r="C55" s="72">
        <v>676562</v>
      </c>
      <c r="D55" s="72">
        <v>732095</v>
      </c>
      <c r="E55" s="72">
        <v>558674</v>
      </c>
      <c r="F55" s="71">
        <v>8167457</v>
      </c>
      <c r="G55" s="48">
        <v>-19</v>
      </c>
    </row>
    <row r="56" spans="1:7" s="24" customFormat="1" ht="11.25" customHeight="1" x14ac:dyDescent="0.2">
      <c r="A56" s="32"/>
      <c r="B56" s="82" t="s">
        <v>384</v>
      </c>
      <c r="C56" s="73">
        <v>606646</v>
      </c>
      <c r="D56" s="73">
        <v>626433</v>
      </c>
      <c r="E56" s="73">
        <v>472178</v>
      </c>
      <c r="F56" s="70">
        <v>7189650</v>
      </c>
      <c r="G56" s="46">
        <v>8</v>
      </c>
    </row>
    <row r="57" spans="1:7" s="24" customFormat="1" ht="20.100000000000001" customHeight="1" x14ac:dyDescent="0.2">
      <c r="A57" s="26"/>
      <c r="B57" s="82" t="s">
        <v>385</v>
      </c>
      <c r="C57" s="73">
        <v>29933</v>
      </c>
      <c r="D57" s="73">
        <v>36425</v>
      </c>
      <c r="E57" s="73">
        <v>33569</v>
      </c>
      <c r="F57" s="73">
        <v>475643</v>
      </c>
      <c r="G57" s="46">
        <v>12</v>
      </c>
    </row>
    <row r="58" spans="1:7" s="24" customFormat="1" ht="11.25" customHeight="1" x14ac:dyDescent="0.2">
      <c r="A58" s="47"/>
      <c r="B58" s="83" t="s">
        <v>288</v>
      </c>
      <c r="C58" s="72"/>
      <c r="D58" s="72"/>
      <c r="E58" s="72"/>
      <c r="F58" s="71"/>
      <c r="G58" s="48"/>
    </row>
    <row r="59" spans="1:7" s="2" customFormat="1" ht="11.25" customHeight="1" x14ac:dyDescent="0.2">
      <c r="A59" s="53" t="s">
        <v>386</v>
      </c>
      <c r="B59" s="114" t="s">
        <v>387</v>
      </c>
      <c r="C59" s="74">
        <v>4287</v>
      </c>
      <c r="D59" s="74">
        <v>7697</v>
      </c>
      <c r="E59" s="74">
        <v>4663</v>
      </c>
      <c r="F59" s="74">
        <v>69739</v>
      </c>
      <c r="G59" s="50">
        <v>35</v>
      </c>
    </row>
    <row r="60" spans="1:7" s="2" customFormat="1" ht="11.25" customHeight="1" x14ac:dyDescent="0.2">
      <c r="A60" s="53" t="s">
        <v>388</v>
      </c>
      <c r="B60" s="113" t="s">
        <v>389</v>
      </c>
      <c r="C60" s="74">
        <v>1537</v>
      </c>
      <c r="D60" s="74">
        <v>1002</v>
      </c>
      <c r="E60" s="74">
        <v>3118</v>
      </c>
      <c r="F60" s="74">
        <v>28108</v>
      </c>
      <c r="G60" s="50">
        <v>155</v>
      </c>
    </row>
    <row r="61" spans="1:7" s="2" customFormat="1" ht="11.25" customHeight="1" x14ac:dyDescent="0.2">
      <c r="A61" s="49" t="s">
        <v>390</v>
      </c>
      <c r="B61" s="112" t="s">
        <v>391</v>
      </c>
      <c r="C61" s="74">
        <v>49</v>
      </c>
      <c r="D61" s="74">
        <v>35</v>
      </c>
      <c r="E61" s="74">
        <v>14</v>
      </c>
      <c r="F61" s="74">
        <v>2256</v>
      </c>
      <c r="G61" s="50">
        <v>-30</v>
      </c>
    </row>
    <row r="62" spans="1:7" s="2" customFormat="1" ht="11.25" customHeight="1" x14ac:dyDescent="0.2">
      <c r="A62" s="49" t="s">
        <v>392</v>
      </c>
      <c r="B62" s="112" t="s">
        <v>393</v>
      </c>
      <c r="C62" s="74" t="s">
        <v>30</v>
      </c>
      <c r="D62" s="74" t="s">
        <v>30</v>
      </c>
      <c r="E62" s="74">
        <v>22</v>
      </c>
      <c r="F62" s="74">
        <v>28</v>
      </c>
      <c r="G62" s="50">
        <v>75</v>
      </c>
    </row>
    <row r="63" spans="1:7" s="2" customFormat="1" ht="11.25" customHeight="1" x14ac:dyDescent="0.2">
      <c r="A63" s="49" t="s">
        <v>394</v>
      </c>
      <c r="B63" s="112" t="s">
        <v>395</v>
      </c>
      <c r="C63" s="74">
        <v>341</v>
      </c>
      <c r="D63" s="74">
        <v>315</v>
      </c>
      <c r="E63" s="74">
        <v>2227</v>
      </c>
      <c r="F63" s="74">
        <v>7161</v>
      </c>
      <c r="G63" s="50">
        <v>1</v>
      </c>
    </row>
    <row r="64" spans="1:7" s="2" customFormat="1" ht="11.25" customHeight="1" x14ac:dyDescent="0.2">
      <c r="A64" s="49" t="s">
        <v>396</v>
      </c>
      <c r="B64" s="112" t="s">
        <v>397</v>
      </c>
      <c r="C64" s="74">
        <v>997</v>
      </c>
      <c r="D64" s="74">
        <v>1116</v>
      </c>
      <c r="E64" s="74">
        <v>286</v>
      </c>
      <c r="F64" s="74">
        <v>8424</v>
      </c>
      <c r="G64" s="50" t="s">
        <v>31</v>
      </c>
    </row>
    <row r="65" spans="1:7" s="2" customFormat="1" ht="11.25" customHeight="1" x14ac:dyDescent="0.2">
      <c r="A65" s="49" t="s">
        <v>398</v>
      </c>
      <c r="B65" s="112" t="s">
        <v>399</v>
      </c>
      <c r="C65" s="74">
        <v>2</v>
      </c>
      <c r="D65" s="74">
        <v>29</v>
      </c>
      <c r="E65" s="74">
        <v>53</v>
      </c>
      <c r="F65" s="74">
        <v>265</v>
      </c>
      <c r="G65" s="50">
        <v>-36</v>
      </c>
    </row>
    <row r="66" spans="1:7" s="2" customFormat="1" ht="11.25" customHeight="1" x14ac:dyDescent="0.2">
      <c r="A66" s="49" t="s">
        <v>400</v>
      </c>
      <c r="B66" s="112" t="s">
        <v>401</v>
      </c>
      <c r="C66" s="74">
        <v>23</v>
      </c>
      <c r="D66" s="74">
        <v>6</v>
      </c>
      <c r="E66" s="74">
        <v>20</v>
      </c>
      <c r="F66" s="74">
        <v>101</v>
      </c>
      <c r="G66" s="50">
        <v>-91</v>
      </c>
    </row>
    <row r="67" spans="1:7" s="2" customFormat="1" ht="11.25" customHeight="1" x14ac:dyDescent="0.2">
      <c r="A67" s="49" t="s">
        <v>402</v>
      </c>
      <c r="B67" s="112" t="s">
        <v>403</v>
      </c>
      <c r="C67" s="74" t="s">
        <v>30</v>
      </c>
      <c r="D67" s="74" t="s">
        <v>30</v>
      </c>
      <c r="E67" s="74">
        <v>1</v>
      </c>
      <c r="F67" s="74">
        <v>2</v>
      </c>
      <c r="G67" s="50">
        <v>-98</v>
      </c>
    </row>
    <row r="68" spans="1:7" s="2" customFormat="1" ht="11.25" customHeight="1" x14ac:dyDescent="0.2">
      <c r="A68" s="49" t="s">
        <v>404</v>
      </c>
      <c r="B68" s="112" t="s">
        <v>405</v>
      </c>
      <c r="C68" s="74" t="s">
        <v>30</v>
      </c>
      <c r="D68" s="74" t="s">
        <v>30</v>
      </c>
      <c r="E68" s="74">
        <v>33</v>
      </c>
      <c r="F68" s="74">
        <v>54</v>
      </c>
      <c r="G68" s="50">
        <v>-77</v>
      </c>
    </row>
    <row r="69" spans="1:7" s="2" customFormat="1" ht="11.25" customHeight="1" x14ac:dyDescent="0.2">
      <c r="A69" s="49" t="s">
        <v>406</v>
      </c>
      <c r="B69" s="112" t="s">
        <v>407</v>
      </c>
      <c r="C69" s="74">
        <v>24</v>
      </c>
      <c r="D69" s="74">
        <v>93</v>
      </c>
      <c r="E69" s="74">
        <v>132</v>
      </c>
      <c r="F69" s="74">
        <v>5667</v>
      </c>
      <c r="G69" s="50">
        <v>107</v>
      </c>
    </row>
    <row r="70" spans="1:7" s="2" customFormat="1" ht="11.25" customHeight="1" x14ac:dyDescent="0.2">
      <c r="A70" s="49" t="s">
        <v>408</v>
      </c>
      <c r="B70" s="115" t="s">
        <v>409</v>
      </c>
      <c r="C70" s="74">
        <v>5</v>
      </c>
      <c r="D70" s="74">
        <v>9</v>
      </c>
      <c r="E70" s="74" t="s">
        <v>30</v>
      </c>
      <c r="F70" s="74">
        <v>42</v>
      </c>
      <c r="G70" s="50">
        <v>-44</v>
      </c>
    </row>
    <row r="71" spans="1:7" s="2" customFormat="1" ht="11.25" customHeight="1" x14ac:dyDescent="0.2">
      <c r="A71" s="49" t="s">
        <v>410</v>
      </c>
      <c r="B71" s="112" t="s">
        <v>411</v>
      </c>
      <c r="C71" s="74" t="s">
        <v>30</v>
      </c>
      <c r="D71" s="74" t="s">
        <v>30</v>
      </c>
      <c r="E71" s="74" t="s">
        <v>30</v>
      </c>
      <c r="F71" s="74">
        <v>1</v>
      </c>
      <c r="G71" s="50">
        <v>0</v>
      </c>
    </row>
    <row r="72" spans="1:7" s="2" customFormat="1" ht="11.25" customHeight="1" x14ac:dyDescent="0.2">
      <c r="A72" s="2" t="s">
        <v>412</v>
      </c>
      <c r="B72" s="112" t="s">
        <v>413</v>
      </c>
      <c r="C72" s="74" t="s">
        <v>30</v>
      </c>
      <c r="D72" s="74">
        <v>36</v>
      </c>
      <c r="E72" s="74">
        <v>1</v>
      </c>
      <c r="F72" s="74">
        <v>1358</v>
      </c>
      <c r="G72" s="50">
        <v>278</v>
      </c>
    </row>
    <row r="73" spans="1:7" s="2" customFormat="1" ht="11.25" customHeight="1" x14ac:dyDescent="0.2">
      <c r="A73" s="49" t="s">
        <v>414</v>
      </c>
      <c r="B73" s="112" t="s">
        <v>415</v>
      </c>
      <c r="C73" s="74" t="s">
        <v>30</v>
      </c>
      <c r="D73" s="74">
        <v>1</v>
      </c>
      <c r="E73" s="74" t="s">
        <v>30</v>
      </c>
      <c r="F73" s="74">
        <v>146</v>
      </c>
      <c r="G73" s="50">
        <v>-5</v>
      </c>
    </row>
    <row r="74" spans="1:7" s="2" customFormat="1" ht="11.25" customHeight="1" x14ac:dyDescent="0.2">
      <c r="A74" s="49" t="s">
        <v>416</v>
      </c>
      <c r="B74" s="112" t="s">
        <v>417</v>
      </c>
      <c r="C74" s="74" t="s">
        <v>30</v>
      </c>
      <c r="D74" s="74" t="s">
        <v>30</v>
      </c>
      <c r="E74" s="74" t="s">
        <v>30</v>
      </c>
      <c r="F74" s="74">
        <v>21</v>
      </c>
      <c r="G74" s="50">
        <v>-83</v>
      </c>
    </row>
    <row r="75" spans="1:7" s="2" customFormat="1" ht="11.25" customHeight="1" x14ac:dyDescent="0.2">
      <c r="A75" s="49" t="s">
        <v>418</v>
      </c>
      <c r="B75" s="112" t="s">
        <v>419</v>
      </c>
      <c r="C75" s="74">
        <v>225</v>
      </c>
      <c r="D75" s="74">
        <v>517</v>
      </c>
      <c r="E75" s="74">
        <v>588</v>
      </c>
      <c r="F75" s="74">
        <v>4602</v>
      </c>
      <c r="G75" s="50">
        <v>16</v>
      </c>
    </row>
    <row r="76" spans="1:7" s="2" customFormat="1" ht="11.25" customHeight="1" x14ac:dyDescent="0.2">
      <c r="A76" s="49" t="s">
        <v>420</v>
      </c>
      <c r="B76" s="112" t="s">
        <v>421</v>
      </c>
      <c r="C76" s="74">
        <v>40</v>
      </c>
      <c r="D76" s="74">
        <v>7</v>
      </c>
      <c r="E76" s="74">
        <v>108</v>
      </c>
      <c r="F76" s="74">
        <v>2042</v>
      </c>
      <c r="G76" s="50" t="s">
        <v>31</v>
      </c>
    </row>
    <row r="77" spans="1:7" s="2" customFormat="1" ht="11.25" customHeight="1" x14ac:dyDescent="0.2">
      <c r="A77" s="49" t="s">
        <v>422</v>
      </c>
      <c r="B77" s="112" t="s">
        <v>423</v>
      </c>
      <c r="C77" s="74" t="s">
        <v>30</v>
      </c>
      <c r="D77" s="74">
        <v>1</v>
      </c>
      <c r="E77" s="74" t="s">
        <v>30</v>
      </c>
      <c r="F77" s="74">
        <v>51</v>
      </c>
      <c r="G77" s="50">
        <v>750</v>
      </c>
    </row>
    <row r="78" spans="1:7" s="2" customFormat="1" ht="11.25" customHeight="1" x14ac:dyDescent="0.2">
      <c r="A78" s="49" t="s">
        <v>424</v>
      </c>
      <c r="B78" s="112" t="s">
        <v>425</v>
      </c>
      <c r="C78" s="74">
        <v>55</v>
      </c>
      <c r="D78" s="74">
        <v>105</v>
      </c>
      <c r="E78" s="74">
        <v>148</v>
      </c>
      <c r="F78" s="74">
        <v>1284</v>
      </c>
      <c r="G78" s="50">
        <v>-68</v>
      </c>
    </row>
    <row r="79" spans="1:7" s="2" customFormat="1" ht="11.25" customHeight="1" x14ac:dyDescent="0.2">
      <c r="A79" s="49" t="s">
        <v>426</v>
      </c>
      <c r="B79" s="112" t="s">
        <v>427</v>
      </c>
      <c r="C79" s="74">
        <v>225</v>
      </c>
      <c r="D79" s="74">
        <v>290</v>
      </c>
      <c r="E79" s="74">
        <v>156</v>
      </c>
      <c r="F79" s="74">
        <v>2925</v>
      </c>
      <c r="G79" s="50">
        <v>-47</v>
      </c>
    </row>
    <row r="80" spans="1:7" s="2" customFormat="1" ht="11.25" customHeight="1" x14ac:dyDescent="0.2">
      <c r="A80" s="49" t="s">
        <v>428</v>
      </c>
      <c r="B80" s="112" t="s">
        <v>429</v>
      </c>
      <c r="C80" s="74" t="s">
        <v>30</v>
      </c>
      <c r="D80" s="74" t="s">
        <v>30</v>
      </c>
      <c r="E80" s="74" t="s">
        <v>30</v>
      </c>
      <c r="F80" s="74">
        <v>38</v>
      </c>
      <c r="G80" s="50" t="s">
        <v>31</v>
      </c>
    </row>
    <row r="81" spans="1:7" s="2" customFormat="1" ht="11.25" customHeight="1" x14ac:dyDescent="0.2">
      <c r="A81" s="49" t="s">
        <v>430</v>
      </c>
      <c r="B81" s="112" t="s">
        <v>431</v>
      </c>
      <c r="C81" s="74">
        <v>1362</v>
      </c>
      <c r="D81" s="74">
        <v>108</v>
      </c>
      <c r="E81" s="74">
        <v>33</v>
      </c>
      <c r="F81" s="74">
        <v>1718</v>
      </c>
      <c r="G81" s="50">
        <v>-72</v>
      </c>
    </row>
    <row r="82" spans="1:7" s="2" customFormat="1" ht="11.25" customHeight="1" x14ac:dyDescent="0.2">
      <c r="A82" s="49" t="s">
        <v>432</v>
      </c>
      <c r="B82" s="112" t="s">
        <v>433</v>
      </c>
      <c r="C82" s="74">
        <v>53</v>
      </c>
      <c r="D82" s="74">
        <v>202</v>
      </c>
      <c r="E82" s="74">
        <v>59</v>
      </c>
      <c r="F82" s="74">
        <v>1952</v>
      </c>
      <c r="G82" s="50">
        <v>45</v>
      </c>
    </row>
    <row r="83" spans="1:7" s="2" customFormat="1" ht="11.25" customHeight="1" x14ac:dyDescent="0.2">
      <c r="A83" s="2" t="s">
        <v>434</v>
      </c>
      <c r="B83" s="112" t="s">
        <v>435</v>
      </c>
      <c r="C83" s="74" t="s">
        <v>30</v>
      </c>
      <c r="D83" s="74">
        <v>11</v>
      </c>
      <c r="E83" s="74" t="s">
        <v>30</v>
      </c>
      <c r="F83" s="74">
        <v>474</v>
      </c>
      <c r="G83" s="50" t="s">
        <v>31</v>
      </c>
    </row>
    <row r="84" spans="1:7" s="2" customFormat="1" ht="11.25" customHeight="1" x14ac:dyDescent="0.2">
      <c r="A84" s="49" t="s">
        <v>436</v>
      </c>
      <c r="B84" s="112" t="s">
        <v>437</v>
      </c>
      <c r="C84" s="74">
        <v>28</v>
      </c>
      <c r="D84" s="74" t="s">
        <v>30</v>
      </c>
      <c r="E84" s="74">
        <v>2</v>
      </c>
      <c r="F84" s="74">
        <v>67</v>
      </c>
      <c r="G84" s="50">
        <v>-99</v>
      </c>
    </row>
    <row r="85" spans="1:7" s="2" customFormat="1" ht="11.25" customHeight="1" x14ac:dyDescent="0.2">
      <c r="A85" s="53" t="s">
        <v>438</v>
      </c>
      <c r="B85" s="113" t="s">
        <v>439</v>
      </c>
      <c r="C85" s="74">
        <v>855</v>
      </c>
      <c r="D85" s="74">
        <v>260</v>
      </c>
      <c r="E85" s="74">
        <v>2346</v>
      </c>
      <c r="F85" s="74">
        <v>6556</v>
      </c>
      <c r="G85" s="50">
        <v>16</v>
      </c>
    </row>
    <row r="86" spans="1:7" s="2" customFormat="1" ht="11.25" customHeight="1" x14ac:dyDescent="0.2">
      <c r="A86" s="49" t="s">
        <v>440</v>
      </c>
      <c r="B86" s="112" t="s">
        <v>441</v>
      </c>
      <c r="C86" s="74">
        <v>12</v>
      </c>
      <c r="D86" s="74">
        <v>2</v>
      </c>
      <c r="E86" s="74">
        <v>17</v>
      </c>
      <c r="F86" s="74">
        <v>187</v>
      </c>
      <c r="G86" s="50">
        <v>-12</v>
      </c>
    </row>
    <row r="87" spans="1:7" s="2" customFormat="1" ht="11.25" customHeight="1" x14ac:dyDescent="0.2">
      <c r="A87" s="49" t="s">
        <v>442</v>
      </c>
      <c r="B87" s="112" t="s">
        <v>443</v>
      </c>
      <c r="C87" s="74" t="s">
        <v>30</v>
      </c>
      <c r="D87" s="74" t="s">
        <v>30</v>
      </c>
      <c r="E87" s="74" t="s">
        <v>30</v>
      </c>
      <c r="F87" s="74">
        <v>114</v>
      </c>
      <c r="G87" s="50">
        <v>-90</v>
      </c>
    </row>
    <row r="88" spans="1:7" s="52" customFormat="1" ht="11.25" customHeight="1" x14ac:dyDescent="0.2">
      <c r="A88" s="49" t="s">
        <v>444</v>
      </c>
      <c r="B88" s="112" t="s">
        <v>445</v>
      </c>
      <c r="C88" s="74">
        <v>15</v>
      </c>
      <c r="D88" s="74">
        <v>123</v>
      </c>
      <c r="E88" s="74">
        <v>3</v>
      </c>
      <c r="F88" s="74">
        <v>2138</v>
      </c>
      <c r="G88" s="50">
        <v>20</v>
      </c>
    </row>
    <row r="89" spans="1:7" s="2" customFormat="1" ht="11.25" customHeight="1" x14ac:dyDescent="0.2">
      <c r="A89" s="53" t="s">
        <v>446</v>
      </c>
      <c r="B89" s="113" t="s">
        <v>447</v>
      </c>
      <c r="C89" s="74">
        <v>3778</v>
      </c>
      <c r="D89" s="74">
        <v>5591</v>
      </c>
      <c r="E89" s="74">
        <v>3275</v>
      </c>
      <c r="F89" s="74">
        <v>61830</v>
      </c>
      <c r="G89" s="50">
        <v>15</v>
      </c>
    </row>
    <row r="90" spans="1:7" s="2" customFormat="1" ht="11.25" customHeight="1" x14ac:dyDescent="0.2">
      <c r="A90" s="49" t="s">
        <v>448</v>
      </c>
      <c r="B90" s="112" t="s">
        <v>449</v>
      </c>
      <c r="C90" s="74">
        <v>8</v>
      </c>
      <c r="D90" s="74">
        <v>11</v>
      </c>
      <c r="E90" s="74">
        <v>106</v>
      </c>
      <c r="F90" s="74">
        <v>1612</v>
      </c>
      <c r="G90" s="50">
        <v>52</v>
      </c>
    </row>
    <row r="91" spans="1:7" s="2" customFormat="1" ht="11.25" customHeight="1" x14ac:dyDescent="0.2">
      <c r="A91" s="49" t="s">
        <v>450</v>
      </c>
      <c r="B91" s="112" t="s">
        <v>451</v>
      </c>
      <c r="C91" s="74">
        <v>74</v>
      </c>
      <c r="D91" s="74">
        <v>319</v>
      </c>
      <c r="E91" s="74">
        <v>302</v>
      </c>
      <c r="F91" s="74">
        <v>3042</v>
      </c>
      <c r="G91" s="50">
        <v>-16</v>
      </c>
    </row>
    <row r="92" spans="1:7" s="2" customFormat="1" ht="11.25" customHeight="1" x14ac:dyDescent="0.2">
      <c r="A92" s="49" t="s">
        <v>452</v>
      </c>
      <c r="B92" s="112" t="s">
        <v>453</v>
      </c>
      <c r="C92" s="74" t="s">
        <v>30</v>
      </c>
      <c r="D92" s="74" t="s">
        <v>30</v>
      </c>
      <c r="E92" s="74">
        <v>0</v>
      </c>
      <c r="F92" s="74">
        <v>4038</v>
      </c>
      <c r="G92" s="50">
        <v>148</v>
      </c>
    </row>
    <row r="93" spans="1:7" s="2" customFormat="1" ht="11.25" customHeight="1" x14ac:dyDescent="0.2">
      <c r="A93" s="53" t="s">
        <v>454</v>
      </c>
      <c r="B93" s="113" t="s">
        <v>455</v>
      </c>
      <c r="C93" s="74">
        <v>44</v>
      </c>
      <c r="D93" s="74">
        <v>285</v>
      </c>
      <c r="E93" s="74">
        <v>8</v>
      </c>
      <c r="F93" s="74">
        <v>946</v>
      </c>
      <c r="G93" s="50">
        <v>-44</v>
      </c>
    </row>
    <row r="94" spans="1:7" s="2" customFormat="1" ht="11.25" customHeight="1" x14ac:dyDescent="0.2">
      <c r="A94" s="49" t="s">
        <v>456</v>
      </c>
      <c r="B94" s="112" t="s">
        <v>457</v>
      </c>
      <c r="C94" s="74">
        <v>0</v>
      </c>
      <c r="D94" s="74">
        <v>10</v>
      </c>
      <c r="E94" s="74" t="s">
        <v>30</v>
      </c>
      <c r="F94" s="74">
        <v>159</v>
      </c>
      <c r="G94" s="50">
        <v>430</v>
      </c>
    </row>
    <row r="95" spans="1:7" s="2" customFormat="1" ht="11.25" customHeight="1" x14ac:dyDescent="0.2">
      <c r="A95" s="49" t="s">
        <v>458</v>
      </c>
      <c r="B95" s="112" t="s">
        <v>459</v>
      </c>
      <c r="C95" s="74">
        <v>847</v>
      </c>
      <c r="D95" s="74">
        <v>500</v>
      </c>
      <c r="E95" s="74">
        <v>1131</v>
      </c>
      <c r="F95" s="74">
        <v>22915</v>
      </c>
      <c r="G95" s="50">
        <v>-29</v>
      </c>
    </row>
    <row r="96" spans="1:7" s="2" customFormat="1" ht="11.25" customHeight="1" x14ac:dyDescent="0.2">
      <c r="A96" s="49" t="s">
        <v>460</v>
      </c>
      <c r="B96" s="112" t="s">
        <v>461</v>
      </c>
      <c r="C96" s="74">
        <v>30</v>
      </c>
      <c r="D96" s="74">
        <v>2</v>
      </c>
      <c r="E96" s="74">
        <v>0</v>
      </c>
      <c r="F96" s="74">
        <v>573</v>
      </c>
      <c r="G96" s="50">
        <v>-1</v>
      </c>
    </row>
    <row r="97" spans="1:7" s="2" customFormat="1" ht="11.25" customHeight="1" x14ac:dyDescent="0.2">
      <c r="A97" s="49" t="s">
        <v>462</v>
      </c>
      <c r="B97" s="112" t="s">
        <v>463</v>
      </c>
      <c r="C97" s="74">
        <v>18</v>
      </c>
      <c r="D97" s="74">
        <v>65</v>
      </c>
      <c r="E97" s="74">
        <v>95</v>
      </c>
      <c r="F97" s="74">
        <v>524</v>
      </c>
      <c r="G97" s="50">
        <v>-93</v>
      </c>
    </row>
    <row r="98" spans="1:7" s="2" customFormat="1" ht="11.25" customHeight="1" x14ac:dyDescent="0.2">
      <c r="A98" s="49" t="s">
        <v>464</v>
      </c>
      <c r="B98" s="112" t="s">
        <v>465</v>
      </c>
      <c r="C98" s="74">
        <v>282</v>
      </c>
      <c r="D98" s="74">
        <v>359</v>
      </c>
      <c r="E98" s="74">
        <v>488</v>
      </c>
      <c r="F98" s="74">
        <v>3403</v>
      </c>
      <c r="G98" s="50">
        <v>89</v>
      </c>
    </row>
    <row r="99" spans="1:7" s="52" customFormat="1" ht="11.25" customHeight="1" x14ac:dyDescent="0.2">
      <c r="A99" s="49" t="s">
        <v>466</v>
      </c>
      <c r="B99" s="112" t="s">
        <v>467</v>
      </c>
      <c r="C99" s="74">
        <v>295</v>
      </c>
      <c r="D99" s="74">
        <v>34</v>
      </c>
      <c r="E99" s="74">
        <v>32</v>
      </c>
      <c r="F99" s="74">
        <v>748</v>
      </c>
      <c r="G99" s="50">
        <v>27</v>
      </c>
    </row>
    <row r="100" spans="1:7" s="2" customFormat="1" ht="11.25" customHeight="1" x14ac:dyDescent="0.2">
      <c r="A100" s="49" t="s">
        <v>468</v>
      </c>
      <c r="B100" s="112" t="s">
        <v>469</v>
      </c>
      <c r="C100" s="74" t="s">
        <v>30</v>
      </c>
      <c r="D100" s="74" t="s">
        <v>30</v>
      </c>
      <c r="E100" s="74">
        <v>21</v>
      </c>
      <c r="F100" s="74">
        <v>22</v>
      </c>
      <c r="G100" s="50">
        <v>-48</v>
      </c>
    </row>
    <row r="101" spans="1:7" s="2" customFormat="1" ht="11.25" customHeight="1" x14ac:dyDescent="0.2">
      <c r="A101" s="53" t="s">
        <v>470</v>
      </c>
      <c r="B101" s="113" t="s">
        <v>471</v>
      </c>
      <c r="C101" s="74">
        <v>93</v>
      </c>
      <c r="D101" s="74" t="s">
        <v>30</v>
      </c>
      <c r="E101" s="74">
        <v>107</v>
      </c>
      <c r="F101" s="74">
        <v>714</v>
      </c>
      <c r="G101" s="50">
        <v>-19</v>
      </c>
    </row>
    <row r="102" spans="1:7" s="2" customFormat="1" ht="11.25" customHeight="1" x14ac:dyDescent="0.2">
      <c r="A102" s="53" t="s">
        <v>472</v>
      </c>
      <c r="B102" s="113" t="s">
        <v>473</v>
      </c>
      <c r="C102" s="74">
        <v>11563</v>
      </c>
      <c r="D102" s="74">
        <v>12288</v>
      </c>
      <c r="E102" s="74">
        <v>12435</v>
      </c>
      <c r="F102" s="74">
        <v>182172</v>
      </c>
      <c r="G102" s="50">
        <v>16</v>
      </c>
    </row>
    <row r="103" spans="1:7" s="2" customFormat="1" ht="11.25" customHeight="1" x14ac:dyDescent="0.2">
      <c r="A103" s="53" t="s">
        <v>474</v>
      </c>
      <c r="B103" s="113" t="s">
        <v>475</v>
      </c>
      <c r="C103" s="74" t="s">
        <v>30</v>
      </c>
      <c r="D103" s="74">
        <v>33</v>
      </c>
      <c r="E103" s="74">
        <v>29</v>
      </c>
      <c r="F103" s="74">
        <v>1323</v>
      </c>
      <c r="G103" s="50">
        <v>-90</v>
      </c>
    </row>
    <row r="104" spans="1:7" s="2" customFormat="1" ht="11.25" customHeight="1" x14ac:dyDescent="0.2">
      <c r="A104" s="2" t="s">
        <v>476</v>
      </c>
      <c r="B104" s="112" t="s">
        <v>477</v>
      </c>
      <c r="C104" s="74" t="s">
        <v>30</v>
      </c>
      <c r="D104" s="74" t="s">
        <v>30</v>
      </c>
      <c r="E104" s="74" t="s">
        <v>30</v>
      </c>
      <c r="F104" s="74">
        <v>73</v>
      </c>
      <c r="G104" s="50">
        <v>387</v>
      </c>
    </row>
    <row r="105" spans="1:7" s="2" customFormat="1" ht="11.25" customHeight="1" x14ac:dyDescent="0.2">
      <c r="A105" s="49" t="s">
        <v>478</v>
      </c>
      <c r="B105" s="112" t="s">
        <v>479</v>
      </c>
      <c r="C105" s="74">
        <v>288</v>
      </c>
      <c r="D105" s="74">
        <v>1907</v>
      </c>
      <c r="E105" s="74">
        <v>78</v>
      </c>
      <c r="F105" s="74">
        <v>3631</v>
      </c>
      <c r="G105" s="50">
        <v>52</v>
      </c>
    </row>
    <row r="106" spans="1:7" s="2" customFormat="1" ht="11.25" customHeight="1" x14ac:dyDescent="0.2">
      <c r="A106" s="49" t="s">
        <v>480</v>
      </c>
      <c r="B106" s="112" t="s">
        <v>481</v>
      </c>
      <c r="C106" s="74">
        <v>250</v>
      </c>
      <c r="D106" s="74">
        <v>31</v>
      </c>
      <c r="E106" s="74">
        <v>38</v>
      </c>
      <c r="F106" s="74">
        <v>438</v>
      </c>
      <c r="G106" s="50">
        <v>8</v>
      </c>
    </row>
    <row r="107" spans="1:7" s="2" customFormat="1" ht="11.25" customHeight="1" x14ac:dyDescent="0.2">
      <c r="A107" s="49" t="s">
        <v>482</v>
      </c>
      <c r="B107" s="112" t="s">
        <v>483</v>
      </c>
      <c r="C107" s="74" t="s">
        <v>30</v>
      </c>
      <c r="D107" s="74" t="s">
        <v>30</v>
      </c>
      <c r="E107" s="74" t="s">
        <v>30</v>
      </c>
      <c r="F107" s="74">
        <v>17</v>
      </c>
      <c r="G107" s="50">
        <v>-65</v>
      </c>
    </row>
    <row r="108" spans="1:7" s="2" customFormat="1" ht="11.25" customHeight="1" x14ac:dyDescent="0.2">
      <c r="A108" s="53" t="s">
        <v>484</v>
      </c>
      <c r="B108" s="113" t="s">
        <v>485</v>
      </c>
      <c r="C108" s="74">
        <v>2214</v>
      </c>
      <c r="D108" s="74">
        <v>3007</v>
      </c>
      <c r="E108" s="74">
        <v>1336</v>
      </c>
      <c r="F108" s="74">
        <v>27250</v>
      </c>
      <c r="G108" s="50">
        <v>-10</v>
      </c>
    </row>
    <row r="109" spans="1:7" s="2" customFormat="1" ht="11.25" customHeight="1" x14ac:dyDescent="0.2">
      <c r="A109" s="49" t="s">
        <v>486</v>
      </c>
      <c r="B109" s="112" t="s">
        <v>487</v>
      </c>
      <c r="C109" s="74">
        <v>14</v>
      </c>
      <c r="D109" s="74">
        <v>18</v>
      </c>
      <c r="E109" s="74">
        <v>58</v>
      </c>
      <c r="F109" s="74">
        <v>12662</v>
      </c>
      <c r="G109" s="50" t="s">
        <v>31</v>
      </c>
    </row>
    <row r="110" spans="1:7" s="2" customFormat="1" ht="11.25" customHeight="1" x14ac:dyDescent="0.2">
      <c r="A110" s="49" t="s">
        <v>488</v>
      </c>
      <c r="B110" s="112" t="s">
        <v>489</v>
      </c>
      <c r="C110" s="74" t="s">
        <v>30</v>
      </c>
      <c r="D110" s="74" t="s">
        <v>30</v>
      </c>
      <c r="E110" s="74" t="s">
        <v>30</v>
      </c>
      <c r="F110" s="74">
        <v>30</v>
      </c>
      <c r="G110" s="50">
        <v>200</v>
      </c>
    </row>
    <row r="111" spans="1:7" s="24" customFormat="1" ht="20.100000000000001" customHeight="1" x14ac:dyDescent="0.2">
      <c r="B111" s="82" t="s">
        <v>490</v>
      </c>
      <c r="C111" s="73">
        <v>582623</v>
      </c>
      <c r="D111" s="73">
        <v>605129</v>
      </c>
      <c r="E111" s="73">
        <v>442975</v>
      </c>
      <c r="F111" s="70">
        <v>6469341</v>
      </c>
      <c r="G111" s="46">
        <v>0</v>
      </c>
    </row>
    <row r="112" spans="1:7" s="24" customFormat="1" ht="11.25" customHeight="1" x14ac:dyDescent="0.2">
      <c r="A112" s="47"/>
      <c r="B112" s="83" t="s">
        <v>288</v>
      </c>
      <c r="C112" s="72"/>
      <c r="D112" s="72"/>
      <c r="E112" s="72"/>
      <c r="F112" s="71"/>
      <c r="G112" s="48"/>
    </row>
    <row r="113" spans="1:7" s="2" customFormat="1" ht="11.25" customHeight="1" x14ac:dyDescent="0.2">
      <c r="A113" s="49" t="s">
        <v>491</v>
      </c>
      <c r="B113" s="111" t="s">
        <v>492</v>
      </c>
      <c r="C113" s="74">
        <v>57</v>
      </c>
      <c r="D113" s="74" t="s">
        <v>30</v>
      </c>
      <c r="E113" s="74" t="s">
        <v>30</v>
      </c>
      <c r="F113" s="74">
        <v>1749</v>
      </c>
      <c r="G113" s="50" t="s">
        <v>31</v>
      </c>
    </row>
    <row r="114" spans="1:7" s="2" customFormat="1" ht="11.25" customHeight="1" x14ac:dyDescent="0.2">
      <c r="A114" s="49" t="s">
        <v>493</v>
      </c>
      <c r="B114" s="112" t="s">
        <v>494</v>
      </c>
      <c r="C114" s="74">
        <v>0</v>
      </c>
      <c r="D114" s="74" t="s">
        <v>30</v>
      </c>
      <c r="E114" s="74" t="s">
        <v>30</v>
      </c>
      <c r="F114" s="74">
        <v>34</v>
      </c>
      <c r="G114" s="50" t="s">
        <v>31</v>
      </c>
    </row>
    <row r="115" spans="1:7" s="2" customFormat="1" ht="11.25" customHeight="1" x14ac:dyDescent="0.2">
      <c r="A115" s="53" t="s">
        <v>495</v>
      </c>
      <c r="B115" s="113" t="s">
        <v>496</v>
      </c>
      <c r="C115" s="74">
        <v>5141</v>
      </c>
      <c r="D115" s="74">
        <v>8438</v>
      </c>
      <c r="E115" s="74">
        <v>1979</v>
      </c>
      <c r="F115" s="74">
        <v>44522</v>
      </c>
      <c r="G115" s="50">
        <v>10</v>
      </c>
    </row>
    <row r="116" spans="1:7" s="2" customFormat="1" ht="11.25" customHeight="1" x14ac:dyDescent="0.2">
      <c r="A116" s="49" t="s">
        <v>497</v>
      </c>
      <c r="B116" s="112" t="s">
        <v>498</v>
      </c>
      <c r="C116" s="74">
        <v>0</v>
      </c>
      <c r="D116" s="74">
        <v>1</v>
      </c>
      <c r="E116" s="74">
        <v>0</v>
      </c>
      <c r="F116" s="74">
        <v>27</v>
      </c>
      <c r="G116" s="50">
        <v>-85</v>
      </c>
    </row>
    <row r="117" spans="1:7" s="2" customFormat="1" ht="11.25" customHeight="1" x14ac:dyDescent="0.2">
      <c r="A117" s="49" t="s">
        <v>499</v>
      </c>
      <c r="B117" s="112" t="s">
        <v>500</v>
      </c>
      <c r="C117" s="74" t="s">
        <v>30</v>
      </c>
      <c r="D117" s="74" t="s">
        <v>30</v>
      </c>
      <c r="E117" s="74">
        <v>2</v>
      </c>
      <c r="F117" s="74">
        <v>36</v>
      </c>
      <c r="G117" s="50">
        <v>-92</v>
      </c>
    </row>
    <row r="118" spans="1:7" s="2" customFormat="1" ht="11.25" customHeight="1" x14ac:dyDescent="0.2">
      <c r="A118" s="49" t="s">
        <v>501</v>
      </c>
      <c r="B118" s="112" t="s">
        <v>502</v>
      </c>
      <c r="C118" s="74">
        <v>1</v>
      </c>
      <c r="D118" s="74">
        <v>2</v>
      </c>
      <c r="E118" s="74">
        <v>6</v>
      </c>
      <c r="F118" s="74">
        <v>48</v>
      </c>
      <c r="G118" s="50">
        <v>33</v>
      </c>
    </row>
    <row r="119" spans="1:7" s="2" customFormat="1" ht="11.25" customHeight="1" x14ac:dyDescent="0.2">
      <c r="A119" s="51" t="s">
        <v>503</v>
      </c>
      <c r="B119" s="112" t="s">
        <v>504</v>
      </c>
      <c r="C119" s="74" t="s">
        <v>30</v>
      </c>
      <c r="D119" s="74" t="s">
        <v>30</v>
      </c>
      <c r="E119" s="74">
        <v>2</v>
      </c>
      <c r="F119" s="74">
        <v>55</v>
      </c>
      <c r="G119" s="50">
        <v>-97</v>
      </c>
    </row>
    <row r="120" spans="1:7" s="2" customFormat="1" ht="11.25" customHeight="1" x14ac:dyDescent="0.2">
      <c r="A120" s="53" t="s">
        <v>505</v>
      </c>
      <c r="B120" s="113" t="s">
        <v>506</v>
      </c>
      <c r="C120" s="74">
        <v>96</v>
      </c>
      <c r="D120" s="74">
        <v>93</v>
      </c>
      <c r="E120" s="74">
        <v>74</v>
      </c>
      <c r="F120" s="74">
        <v>1263</v>
      </c>
      <c r="G120" s="50">
        <v>-2</v>
      </c>
    </row>
    <row r="121" spans="1:7" s="2" customFormat="1" ht="11.25" customHeight="1" x14ac:dyDescent="0.2">
      <c r="A121" s="53" t="s">
        <v>507</v>
      </c>
      <c r="B121" s="113" t="s">
        <v>508</v>
      </c>
      <c r="C121" s="74" t="s">
        <v>30</v>
      </c>
      <c r="D121" s="74" t="s">
        <v>30</v>
      </c>
      <c r="E121" s="74" t="s">
        <v>30</v>
      </c>
      <c r="F121" s="74">
        <v>1</v>
      </c>
      <c r="G121" s="50" t="s">
        <v>31</v>
      </c>
    </row>
    <row r="122" spans="1:7" s="2" customFormat="1" ht="11.25" customHeight="1" x14ac:dyDescent="0.2">
      <c r="A122" s="53" t="s">
        <v>509</v>
      </c>
      <c r="B122" s="113" t="s">
        <v>510</v>
      </c>
      <c r="C122" s="74">
        <v>31402</v>
      </c>
      <c r="D122" s="74">
        <v>23147</v>
      </c>
      <c r="E122" s="74">
        <v>19815</v>
      </c>
      <c r="F122" s="74">
        <v>298709</v>
      </c>
      <c r="G122" s="50">
        <v>32</v>
      </c>
    </row>
    <row r="123" spans="1:7" s="2" customFormat="1" ht="11.25" customHeight="1" x14ac:dyDescent="0.2">
      <c r="A123" s="49" t="s">
        <v>511</v>
      </c>
      <c r="B123" s="112" t="s">
        <v>512</v>
      </c>
      <c r="C123" s="74">
        <v>3005</v>
      </c>
      <c r="D123" s="74">
        <v>6270</v>
      </c>
      <c r="E123" s="74">
        <v>3128</v>
      </c>
      <c r="F123" s="74">
        <v>44104</v>
      </c>
      <c r="G123" s="50">
        <v>-14</v>
      </c>
    </row>
    <row r="124" spans="1:7" s="2" customFormat="1" ht="11.25" customHeight="1" x14ac:dyDescent="0.2">
      <c r="A124" s="49" t="s">
        <v>513</v>
      </c>
      <c r="B124" s="112" t="s">
        <v>514</v>
      </c>
      <c r="C124" s="74">
        <v>234</v>
      </c>
      <c r="D124" s="74">
        <v>574</v>
      </c>
      <c r="E124" s="74">
        <v>430</v>
      </c>
      <c r="F124" s="74">
        <v>4091</v>
      </c>
      <c r="G124" s="50">
        <v>7</v>
      </c>
    </row>
    <row r="125" spans="1:7" s="2" customFormat="1" ht="11.25" customHeight="1" x14ac:dyDescent="0.2">
      <c r="A125" s="49" t="s">
        <v>515</v>
      </c>
      <c r="B125" s="112" t="s">
        <v>516</v>
      </c>
      <c r="C125" s="74">
        <v>107</v>
      </c>
      <c r="D125" s="74">
        <v>2</v>
      </c>
      <c r="E125" s="74">
        <v>55</v>
      </c>
      <c r="F125" s="74">
        <v>397</v>
      </c>
      <c r="G125" s="50">
        <v>-22</v>
      </c>
    </row>
    <row r="126" spans="1:7" s="2" customFormat="1" ht="11.25" customHeight="1" x14ac:dyDescent="0.2">
      <c r="A126" s="49" t="s">
        <v>517</v>
      </c>
      <c r="B126" s="112" t="s">
        <v>518</v>
      </c>
      <c r="C126" s="74">
        <v>1814</v>
      </c>
      <c r="D126" s="74">
        <v>2313</v>
      </c>
      <c r="E126" s="74">
        <v>1815</v>
      </c>
      <c r="F126" s="74">
        <v>21122</v>
      </c>
      <c r="G126" s="50">
        <v>232</v>
      </c>
    </row>
    <row r="127" spans="1:7" s="52" customFormat="1" ht="11.25" customHeight="1" x14ac:dyDescent="0.2">
      <c r="A127" s="53" t="s">
        <v>519</v>
      </c>
      <c r="B127" s="113" t="s">
        <v>520</v>
      </c>
      <c r="C127" s="74">
        <v>486</v>
      </c>
      <c r="D127" s="74">
        <v>1868</v>
      </c>
      <c r="E127" s="74">
        <v>2171</v>
      </c>
      <c r="F127" s="74">
        <v>11048</v>
      </c>
      <c r="G127" s="50">
        <v>13</v>
      </c>
    </row>
    <row r="128" spans="1:7" s="2" customFormat="1" ht="11.25" customHeight="1" x14ac:dyDescent="0.2">
      <c r="A128" s="49" t="s">
        <v>521</v>
      </c>
      <c r="B128" s="112" t="s">
        <v>522</v>
      </c>
      <c r="C128" s="74">
        <v>265</v>
      </c>
      <c r="D128" s="74">
        <v>122</v>
      </c>
      <c r="E128" s="74">
        <v>31</v>
      </c>
      <c r="F128" s="74">
        <v>2348</v>
      </c>
      <c r="G128" s="50">
        <v>-37</v>
      </c>
    </row>
    <row r="129" spans="1:7" s="2" customFormat="1" ht="11.25" customHeight="1" x14ac:dyDescent="0.2">
      <c r="A129" s="53" t="s">
        <v>523</v>
      </c>
      <c r="B129" s="113" t="s">
        <v>524</v>
      </c>
      <c r="C129" s="74" t="s">
        <v>30</v>
      </c>
      <c r="D129" s="74" t="s">
        <v>30</v>
      </c>
      <c r="E129" s="74" t="s">
        <v>30</v>
      </c>
      <c r="F129" s="74">
        <v>1</v>
      </c>
      <c r="G129" s="50" t="s">
        <v>31</v>
      </c>
    </row>
    <row r="130" spans="1:7" s="2" customFormat="1" ht="11.25" customHeight="1" x14ac:dyDescent="0.2">
      <c r="A130" s="53" t="s">
        <v>525</v>
      </c>
      <c r="B130" s="113" t="s">
        <v>526</v>
      </c>
      <c r="C130" s="74">
        <v>1</v>
      </c>
      <c r="D130" s="74">
        <v>9</v>
      </c>
      <c r="E130" s="74">
        <v>1</v>
      </c>
      <c r="F130" s="74">
        <v>27</v>
      </c>
      <c r="G130" s="50">
        <v>13</v>
      </c>
    </row>
    <row r="131" spans="1:7" s="2" customFormat="1" ht="11.25" customHeight="1" x14ac:dyDescent="0.2">
      <c r="A131" s="49" t="s">
        <v>527</v>
      </c>
      <c r="B131" s="112" t="s">
        <v>528</v>
      </c>
      <c r="C131" s="74">
        <v>545</v>
      </c>
      <c r="D131" s="74">
        <v>954</v>
      </c>
      <c r="E131" s="74">
        <v>712</v>
      </c>
      <c r="F131" s="74">
        <v>11821</v>
      </c>
      <c r="G131" s="50">
        <v>44</v>
      </c>
    </row>
    <row r="132" spans="1:7" s="2" customFormat="1" ht="11.25" customHeight="1" x14ac:dyDescent="0.2">
      <c r="A132" s="53" t="s">
        <v>529</v>
      </c>
      <c r="B132" s="113" t="s">
        <v>530</v>
      </c>
      <c r="C132" s="74">
        <v>0</v>
      </c>
      <c r="D132" s="74" t="s">
        <v>30</v>
      </c>
      <c r="E132" s="74">
        <v>189</v>
      </c>
      <c r="F132" s="74">
        <v>202</v>
      </c>
      <c r="G132" s="50">
        <v>296</v>
      </c>
    </row>
    <row r="133" spans="1:7" s="2" customFormat="1" ht="11.25" customHeight="1" x14ac:dyDescent="0.2">
      <c r="A133" s="49" t="s">
        <v>531</v>
      </c>
      <c r="B133" s="112" t="s">
        <v>532</v>
      </c>
      <c r="C133" s="74" t="s">
        <v>30</v>
      </c>
      <c r="D133" s="74">
        <v>20</v>
      </c>
      <c r="E133" s="74" t="s">
        <v>30</v>
      </c>
      <c r="F133" s="74">
        <v>1930</v>
      </c>
      <c r="G133" s="50">
        <v>324</v>
      </c>
    </row>
    <row r="134" spans="1:7" s="2" customFormat="1" ht="11.25" customHeight="1" x14ac:dyDescent="0.2">
      <c r="A134" s="49" t="s">
        <v>533</v>
      </c>
      <c r="B134" s="112" t="s">
        <v>534</v>
      </c>
      <c r="C134" s="74">
        <v>1072</v>
      </c>
      <c r="D134" s="74">
        <v>623</v>
      </c>
      <c r="E134" s="74">
        <v>60</v>
      </c>
      <c r="F134" s="74">
        <v>4296</v>
      </c>
      <c r="G134" s="50">
        <v>-44</v>
      </c>
    </row>
    <row r="135" spans="1:7" s="2" customFormat="1" ht="11.25" customHeight="1" x14ac:dyDescent="0.2">
      <c r="A135" s="53" t="s">
        <v>535</v>
      </c>
      <c r="B135" s="112" t="s">
        <v>536</v>
      </c>
      <c r="C135" s="74">
        <v>642</v>
      </c>
      <c r="D135" s="74">
        <v>146</v>
      </c>
      <c r="E135" s="74">
        <v>208</v>
      </c>
      <c r="F135" s="74">
        <v>2339</v>
      </c>
      <c r="G135" s="50">
        <v>-45</v>
      </c>
    </row>
    <row r="136" spans="1:7" s="2" customFormat="1" ht="11.25" customHeight="1" x14ac:dyDescent="0.2">
      <c r="A136" s="49" t="s">
        <v>537</v>
      </c>
      <c r="B136" s="112" t="s">
        <v>538</v>
      </c>
      <c r="C136" s="74">
        <v>70</v>
      </c>
      <c r="D136" s="74">
        <v>3</v>
      </c>
      <c r="E136" s="74">
        <v>28</v>
      </c>
      <c r="F136" s="74">
        <v>306</v>
      </c>
      <c r="G136" s="50">
        <v>456</v>
      </c>
    </row>
    <row r="137" spans="1:7" s="24" customFormat="1" ht="11.25" customHeight="1" x14ac:dyDescent="0.2">
      <c r="A137" s="56" t="s">
        <v>539</v>
      </c>
      <c r="B137" s="116" t="s">
        <v>540</v>
      </c>
      <c r="C137" s="72">
        <v>59562</v>
      </c>
      <c r="D137" s="72">
        <v>44215</v>
      </c>
      <c r="E137" s="72">
        <v>43974</v>
      </c>
      <c r="F137" s="71">
        <v>642264</v>
      </c>
      <c r="G137" s="48">
        <v>31</v>
      </c>
    </row>
    <row r="138" spans="1:7" s="2" customFormat="1" ht="11.25" customHeight="1" x14ac:dyDescent="0.2">
      <c r="A138" s="53" t="s">
        <v>541</v>
      </c>
      <c r="B138" s="113" t="s">
        <v>542</v>
      </c>
      <c r="C138" s="74">
        <v>1832</v>
      </c>
      <c r="D138" s="74">
        <v>3092</v>
      </c>
      <c r="E138" s="74">
        <v>2580</v>
      </c>
      <c r="F138" s="74">
        <v>27508</v>
      </c>
      <c r="G138" s="50">
        <v>-18</v>
      </c>
    </row>
    <row r="139" spans="1:7" s="2" customFormat="1" ht="11.25" customHeight="1" x14ac:dyDescent="0.2">
      <c r="A139" s="49" t="s">
        <v>543</v>
      </c>
      <c r="B139" s="112" t="s">
        <v>544</v>
      </c>
      <c r="C139" s="74">
        <v>0</v>
      </c>
      <c r="D139" s="74">
        <v>3</v>
      </c>
      <c r="E139" s="74">
        <v>554</v>
      </c>
      <c r="F139" s="74">
        <v>3162</v>
      </c>
      <c r="G139" s="50">
        <v>46</v>
      </c>
    </row>
    <row r="140" spans="1:7" s="2" customFormat="1" ht="11.25" customHeight="1" x14ac:dyDescent="0.2">
      <c r="A140" s="2" t="s">
        <v>545</v>
      </c>
      <c r="B140" s="112" t="s">
        <v>546</v>
      </c>
      <c r="C140" s="74">
        <v>49631</v>
      </c>
      <c r="D140" s="74">
        <v>39954</v>
      </c>
      <c r="E140" s="74">
        <v>50715</v>
      </c>
      <c r="F140" s="74">
        <v>654036</v>
      </c>
      <c r="G140" s="50">
        <v>39</v>
      </c>
    </row>
    <row r="141" spans="1:7" s="2" customFormat="1" ht="11.25" customHeight="1" x14ac:dyDescent="0.2">
      <c r="A141" s="49" t="s">
        <v>547</v>
      </c>
      <c r="B141" s="112" t="s">
        <v>548</v>
      </c>
      <c r="C141" s="74">
        <v>46</v>
      </c>
      <c r="D141" s="74">
        <v>0</v>
      </c>
      <c r="E141" s="74">
        <v>15</v>
      </c>
      <c r="F141" s="74">
        <v>340</v>
      </c>
      <c r="G141" s="50">
        <v>-19</v>
      </c>
    </row>
    <row r="142" spans="1:7" s="2" customFormat="1" ht="11.25" customHeight="1" x14ac:dyDescent="0.2">
      <c r="A142" s="49" t="s">
        <v>549</v>
      </c>
      <c r="B142" s="112" t="s">
        <v>550</v>
      </c>
      <c r="C142" s="74">
        <v>391</v>
      </c>
      <c r="D142" s="74">
        <v>280</v>
      </c>
      <c r="E142" s="74">
        <v>148</v>
      </c>
      <c r="F142" s="74">
        <v>3451</v>
      </c>
      <c r="G142" s="50">
        <v>23</v>
      </c>
    </row>
    <row r="143" spans="1:7" s="2" customFormat="1" ht="11.25" customHeight="1" x14ac:dyDescent="0.2">
      <c r="A143" s="53" t="s">
        <v>551</v>
      </c>
      <c r="B143" s="113" t="s">
        <v>552</v>
      </c>
      <c r="C143" s="74">
        <v>229</v>
      </c>
      <c r="D143" s="74">
        <v>287</v>
      </c>
      <c r="E143" s="74">
        <v>450</v>
      </c>
      <c r="F143" s="74">
        <v>3975</v>
      </c>
      <c r="G143" s="50">
        <v>26</v>
      </c>
    </row>
    <row r="144" spans="1:7" s="2" customFormat="1" ht="11.25" customHeight="1" x14ac:dyDescent="0.2">
      <c r="A144" s="53" t="s">
        <v>553</v>
      </c>
      <c r="B144" s="113" t="s">
        <v>554</v>
      </c>
      <c r="C144" s="74">
        <v>1591</v>
      </c>
      <c r="D144" s="74">
        <v>1516</v>
      </c>
      <c r="E144" s="74">
        <v>2406</v>
      </c>
      <c r="F144" s="74">
        <v>19943</v>
      </c>
      <c r="G144" s="50">
        <v>14</v>
      </c>
    </row>
    <row r="145" spans="1:7" s="2" customFormat="1" ht="11.25" customHeight="1" x14ac:dyDescent="0.2">
      <c r="A145" s="53" t="s">
        <v>555</v>
      </c>
      <c r="B145" s="113" t="s">
        <v>556</v>
      </c>
      <c r="C145" s="74">
        <v>1</v>
      </c>
      <c r="D145" s="74">
        <v>6</v>
      </c>
      <c r="E145" s="74">
        <v>10</v>
      </c>
      <c r="F145" s="74">
        <v>193</v>
      </c>
      <c r="G145" s="50">
        <v>211</v>
      </c>
    </row>
    <row r="146" spans="1:7" s="2" customFormat="1" ht="11.25" customHeight="1" x14ac:dyDescent="0.2">
      <c r="A146" s="57" t="s">
        <v>557</v>
      </c>
      <c r="B146" s="117" t="s">
        <v>558</v>
      </c>
      <c r="C146" s="74" t="s">
        <v>30</v>
      </c>
      <c r="D146" s="74" t="s">
        <v>30</v>
      </c>
      <c r="E146" s="74" t="s">
        <v>30</v>
      </c>
      <c r="F146" s="74">
        <v>1</v>
      </c>
      <c r="G146" s="50" t="s">
        <v>31</v>
      </c>
    </row>
    <row r="147" spans="1:7" s="2" customFormat="1" ht="11.25" customHeight="1" x14ac:dyDescent="0.2">
      <c r="A147" s="53" t="s">
        <v>559</v>
      </c>
      <c r="B147" s="113" t="s">
        <v>560</v>
      </c>
      <c r="C147" s="74">
        <v>1</v>
      </c>
      <c r="D147" s="74">
        <v>1</v>
      </c>
      <c r="E147" s="74" t="s">
        <v>30</v>
      </c>
      <c r="F147" s="74">
        <v>2</v>
      </c>
      <c r="G147" s="50">
        <v>-93</v>
      </c>
    </row>
    <row r="148" spans="1:7" s="2" customFormat="1" ht="11.25" customHeight="1" x14ac:dyDescent="0.2">
      <c r="A148" s="53" t="s">
        <v>561</v>
      </c>
      <c r="B148" s="113" t="s">
        <v>562</v>
      </c>
      <c r="C148" s="74" t="s">
        <v>30</v>
      </c>
      <c r="D148" s="74" t="s">
        <v>30</v>
      </c>
      <c r="E148" s="74" t="s">
        <v>30</v>
      </c>
      <c r="F148" s="74">
        <v>14</v>
      </c>
      <c r="G148" s="50">
        <v>8</v>
      </c>
    </row>
    <row r="149" spans="1:7" s="2" customFormat="1" ht="11.25" customHeight="1" x14ac:dyDescent="0.2">
      <c r="A149" s="49" t="s">
        <v>563</v>
      </c>
      <c r="B149" s="112" t="s">
        <v>564</v>
      </c>
      <c r="C149" s="74">
        <v>22</v>
      </c>
      <c r="D149" s="74">
        <v>40</v>
      </c>
      <c r="E149" s="74">
        <v>9</v>
      </c>
      <c r="F149" s="74">
        <v>2138</v>
      </c>
      <c r="G149" s="50">
        <v>15</v>
      </c>
    </row>
    <row r="150" spans="1:7" s="2" customFormat="1" ht="11.25" customHeight="1" x14ac:dyDescent="0.2">
      <c r="A150" s="53" t="s">
        <v>565</v>
      </c>
      <c r="B150" s="113" t="s">
        <v>566</v>
      </c>
      <c r="C150" s="74">
        <v>48</v>
      </c>
      <c r="D150" s="74">
        <v>225</v>
      </c>
      <c r="E150" s="74">
        <v>192</v>
      </c>
      <c r="F150" s="74">
        <v>1507</v>
      </c>
      <c r="G150" s="50">
        <v>-50</v>
      </c>
    </row>
    <row r="151" spans="1:7" s="2" customFormat="1" ht="11.25" customHeight="1" x14ac:dyDescent="0.2">
      <c r="A151" s="53" t="s">
        <v>567</v>
      </c>
      <c r="B151" s="113" t="s">
        <v>568</v>
      </c>
      <c r="C151" s="74">
        <v>397</v>
      </c>
      <c r="D151" s="74">
        <v>1398</v>
      </c>
      <c r="E151" s="74">
        <v>794</v>
      </c>
      <c r="F151" s="74">
        <v>9081</v>
      </c>
      <c r="G151" s="50">
        <v>-39</v>
      </c>
    </row>
    <row r="152" spans="1:7" s="2" customFormat="1" ht="11.25" customHeight="1" x14ac:dyDescent="0.2">
      <c r="A152" s="53" t="s">
        <v>569</v>
      </c>
      <c r="B152" s="113" t="s">
        <v>570</v>
      </c>
      <c r="C152" s="74">
        <v>34</v>
      </c>
      <c r="D152" s="74">
        <v>89</v>
      </c>
      <c r="E152" s="74">
        <v>41</v>
      </c>
      <c r="F152" s="74">
        <v>633</v>
      </c>
      <c r="G152" s="50">
        <v>-24</v>
      </c>
    </row>
    <row r="153" spans="1:7" s="24" customFormat="1" ht="11.25" customHeight="1" x14ac:dyDescent="0.2">
      <c r="A153" s="56" t="s">
        <v>571</v>
      </c>
      <c r="B153" s="116" t="s">
        <v>572</v>
      </c>
      <c r="C153" s="72">
        <v>423900</v>
      </c>
      <c r="D153" s="72">
        <v>469438</v>
      </c>
      <c r="E153" s="72">
        <v>310381</v>
      </c>
      <c r="F153" s="71">
        <v>4650617</v>
      </c>
      <c r="G153" s="48">
        <v>-8</v>
      </c>
    </row>
    <row r="154" spans="1:7" s="24" customFormat="1" ht="20.100000000000001" customHeight="1" x14ac:dyDescent="0.2">
      <c r="A154" s="32"/>
      <c r="B154" s="82" t="s">
        <v>573</v>
      </c>
      <c r="C154" s="73">
        <v>941356</v>
      </c>
      <c r="D154" s="73">
        <v>1036314</v>
      </c>
      <c r="E154" s="73">
        <v>798939</v>
      </c>
      <c r="F154" s="70">
        <v>13014812</v>
      </c>
      <c r="G154" s="46">
        <v>-15</v>
      </c>
    </row>
    <row r="155" spans="1:7" s="24" customFormat="1" ht="11.25" customHeight="1" x14ac:dyDescent="0.2">
      <c r="A155" s="47"/>
      <c r="B155" s="83" t="s">
        <v>288</v>
      </c>
      <c r="C155" s="72"/>
      <c r="D155" s="72"/>
      <c r="E155" s="72"/>
      <c r="F155" s="71"/>
      <c r="G155" s="48"/>
    </row>
    <row r="156" spans="1:7" s="2" customFormat="1" ht="11.25" customHeight="1" x14ac:dyDescent="0.2">
      <c r="A156" s="53" t="s">
        <v>574</v>
      </c>
      <c r="B156" s="114" t="s">
        <v>575</v>
      </c>
      <c r="C156" s="74" t="s">
        <v>30</v>
      </c>
      <c r="D156" s="74">
        <v>2</v>
      </c>
      <c r="E156" s="74" t="s">
        <v>30</v>
      </c>
      <c r="F156" s="74">
        <v>310</v>
      </c>
      <c r="G156" s="50">
        <v>-38</v>
      </c>
    </row>
    <row r="157" spans="1:7" s="2" customFormat="1" ht="11.25" customHeight="1" x14ac:dyDescent="0.2">
      <c r="A157" s="49" t="s">
        <v>576</v>
      </c>
      <c r="B157" s="112" t="s">
        <v>577</v>
      </c>
      <c r="C157" s="74">
        <v>678</v>
      </c>
      <c r="D157" s="74">
        <v>1005</v>
      </c>
      <c r="E157" s="74">
        <v>1637</v>
      </c>
      <c r="F157" s="74">
        <v>27626</v>
      </c>
      <c r="G157" s="50">
        <v>133</v>
      </c>
    </row>
    <row r="158" spans="1:7" s="2" customFormat="1" ht="11.25" customHeight="1" x14ac:dyDescent="0.2">
      <c r="A158" s="49" t="s">
        <v>578</v>
      </c>
      <c r="B158" s="112" t="s">
        <v>579</v>
      </c>
      <c r="C158" s="74">
        <v>94</v>
      </c>
      <c r="D158" s="74">
        <v>726</v>
      </c>
      <c r="E158" s="74">
        <v>368</v>
      </c>
      <c r="F158" s="74">
        <v>12964</v>
      </c>
      <c r="G158" s="50">
        <v>-28</v>
      </c>
    </row>
    <row r="159" spans="1:7" s="2" customFormat="1" ht="11.25" customHeight="1" x14ac:dyDescent="0.2">
      <c r="A159" s="53" t="s">
        <v>580</v>
      </c>
      <c r="B159" s="113" t="s">
        <v>581</v>
      </c>
      <c r="C159" s="74">
        <v>398</v>
      </c>
      <c r="D159" s="74">
        <v>1627</v>
      </c>
      <c r="E159" s="74">
        <v>820</v>
      </c>
      <c r="F159" s="74">
        <v>11090</v>
      </c>
      <c r="G159" s="50">
        <v>-15</v>
      </c>
    </row>
    <row r="160" spans="1:7" s="2" customFormat="1" ht="11.25" customHeight="1" x14ac:dyDescent="0.2">
      <c r="A160" s="53" t="s">
        <v>582</v>
      </c>
      <c r="B160" s="113" t="s">
        <v>583</v>
      </c>
      <c r="C160" s="74">
        <v>1122</v>
      </c>
      <c r="D160" s="74">
        <v>488</v>
      </c>
      <c r="E160" s="74">
        <v>2452</v>
      </c>
      <c r="F160" s="74">
        <v>17949</v>
      </c>
      <c r="G160" s="50">
        <v>-38</v>
      </c>
    </row>
    <row r="161" spans="1:7" s="2" customFormat="1" ht="11.25" customHeight="1" x14ac:dyDescent="0.2">
      <c r="A161" s="2" t="s">
        <v>584</v>
      </c>
      <c r="B161" s="112" t="s">
        <v>585</v>
      </c>
      <c r="C161" s="74">
        <v>74</v>
      </c>
      <c r="D161" s="74">
        <v>67</v>
      </c>
      <c r="E161" s="74">
        <v>2</v>
      </c>
      <c r="F161" s="74">
        <v>952</v>
      </c>
      <c r="G161" s="50">
        <v>-13</v>
      </c>
    </row>
    <row r="162" spans="1:7" s="2" customFormat="1" ht="11.25" customHeight="1" x14ac:dyDescent="0.2">
      <c r="A162" s="53" t="s">
        <v>586</v>
      </c>
      <c r="B162" s="113" t="s">
        <v>587</v>
      </c>
      <c r="C162" s="74">
        <v>110</v>
      </c>
      <c r="D162" s="74">
        <v>342</v>
      </c>
      <c r="E162" s="74">
        <v>32</v>
      </c>
      <c r="F162" s="74">
        <v>3420</v>
      </c>
      <c r="G162" s="50">
        <v>107</v>
      </c>
    </row>
    <row r="163" spans="1:7" s="2" customFormat="1" ht="11.25" customHeight="1" x14ac:dyDescent="0.2">
      <c r="A163" s="53" t="s">
        <v>588</v>
      </c>
      <c r="B163" s="113" t="s">
        <v>589</v>
      </c>
      <c r="C163" s="74">
        <v>422503</v>
      </c>
      <c r="D163" s="74">
        <v>515697</v>
      </c>
      <c r="E163" s="74">
        <v>357846</v>
      </c>
      <c r="F163" s="74">
        <v>6459159</v>
      </c>
      <c r="G163" s="50">
        <v>-26</v>
      </c>
    </row>
    <row r="164" spans="1:7" s="2" customFormat="1" ht="11.25" customHeight="1" x14ac:dyDescent="0.2">
      <c r="A164" s="49" t="s">
        <v>590</v>
      </c>
      <c r="B164" s="112" t="s">
        <v>591</v>
      </c>
      <c r="C164" s="74">
        <v>933</v>
      </c>
      <c r="D164" s="74">
        <v>3047</v>
      </c>
      <c r="E164" s="74">
        <v>609</v>
      </c>
      <c r="F164" s="74">
        <v>17704</v>
      </c>
      <c r="G164" s="50">
        <v>85</v>
      </c>
    </row>
    <row r="165" spans="1:7" s="2" customFormat="1" ht="11.25" customHeight="1" x14ac:dyDescent="0.2">
      <c r="A165" s="49" t="s">
        <v>592</v>
      </c>
      <c r="B165" s="112" t="s">
        <v>593</v>
      </c>
      <c r="C165" s="74">
        <v>11064</v>
      </c>
      <c r="D165" s="74">
        <v>12828</v>
      </c>
      <c r="E165" s="74">
        <v>18970</v>
      </c>
      <c r="F165" s="74">
        <v>108489</v>
      </c>
      <c r="G165" s="50">
        <v>8</v>
      </c>
    </row>
    <row r="166" spans="1:7" s="2" customFormat="1" ht="11.25" customHeight="1" x14ac:dyDescent="0.2">
      <c r="A166" s="53" t="s">
        <v>594</v>
      </c>
      <c r="B166" s="113" t="s">
        <v>595</v>
      </c>
      <c r="C166" s="74">
        <v>26757</v>
      </c>
      <c r="D166" s="74">
        <v>23145</v>
      </c>
      <c r="E166" s="74">
        <v>23899</v>
      </c>
      <c r="F166" s="74">
        <v>327683</v>
      </c>
      <c r="G166" s="50">
        <v>2</v>
      </c>
    </row>
    <row r="167" spans="1:7" s="2" customFormat="1" ht="11.25" customHeight="1" x14ac:dyDescent="0.2">
      <c r="A167" s="53" t="s">
        <v>596</v>
      </c>
      <c r="B167" s="113" t="s">
        <v>597</v>
      </c>
      <c r="C167" s="74">
        <v>5503</v>
      </c>
      <c r="D167" s="74">
        <v>5988</v>
      </c>
      <c r="E167" s="74">
        <v>3878</v>
      </c>
      <c r="F167" s="74">
        <v>89252</v>
      </c>
      <c r="G167" s="50">
        <v>-36</v>
      </c>
    </row>
    <row r="168" spans="1:7" s="2" customFormat="1" ht="11.25" customHeight="1" x14ac:dyDescent="0.2">
      <c r="A168" s="53" t="s">
        <v>598</v>
      </c>
      <c r="B168" s="113" t="s">
        <v>599</v>
      </c>
      <c r="C168" s="74">
        <v>16165</v>
      </c>
      <c r="D168" s="74">
        <v>1869</v>
      </c>
      <c r="E168" s="74">
        <v>859</v>
      </c>
      <c r="F168" s="74">
        <v>61780</v>
      </c>
      <c r="G168" s="50">
        <v>97</v>
      </c>
    </row>
    <row r="169" spans="1:7" s="2" customFormat="1" ht="11.25" customHeight="1" x14ac:dyDescent="0.2">
      <c r="A169" s="53" t="s">
        <v>600</v>
      </c>
      <c r="B169" s="113" t="s">
        <v>601</v>
      </c>
      <c r="C169" s="74">
        <v>2296</v>
      </c>
      <c r="D169" s="74">
        <v>2324</v>
      </c>
      <c r="E169" s="74">
        <v>8266</v>
      </c>
      <c r="F169" s="74">
        <v>41060</v>
      </c>
      <c r="G169" s="50">
        <v>104</v>
      </c>
    </row>
    <row r="170" spans="1:7" s="2" customFormat="1" ht="11.25" customHeight="1" x14ac:dyDescent="0.2">
      <c r="A170" s="53" t="s">
        <v>602</v>
      </c>
      <c r="B170" s="113" t="s">
        <v>603</v>
      </c>
      <c r="C170" s="74">
        <v>2371</v>
      </c>
      <c r="D170" s="74">
        <v>4596</v>
      </c>
      <c r="E170" s="74">
        <v>8316</v>
      </c>
      <c r="F170" s="74">
        <v>78938</v>
      </c>
      <c r="G170" s="50">
        <v>-47</v>
      </c>
    </row>
    <row r="171" spans="1:7" s="2" customFormat="1" ht="11.25" customHeight="1" x14ac:dyDescent="0.2">
      <c r="A171" s="49" t="s">
        <v>604</v>
      </c>
      <c r="B171" s="112" t="s">
        <v>605</v>
      </c>
      <c r="C171" s="74">
        <v>58455</v>
      </c>
      <c r="D171" s="74">
        <v>75659</v>
      </c>
      <c r="E171" s="74">
        <v>49904</v>
      </c>
      <c r="F171" s="74">
        <v>926000</v>
      </c>
      <c r="G171" s="50">
        <v>9</v>
      </c>
    </row>
    <row r="172" spans="1:7" s="2" customFormat="1" ht="11.25" customHeight="1" x14ac:dyDescent="0.2">
      <c r="A172" s="53" t="s">
        <v>606</v>
      </c>
      <c r="B172" s="113" t="s">
        <v>607</v>
      </c>
      <c r="C172" s="74">
        <v>230</v>
      </c>
      <c r="D172" s="74">
        <v>419</v>
      </c>
      <c r="E172" s="74">
        <v>214</v>
      </c>
      <c r="F172" s="74">
        <v>3831</v>
      </c>
      <c r="G172" s="50">
        <v>-27</v>
      </c>
    </row>
    <row r="173" spans="1:7" s="2" customFormat="1" ht="11.25" customHeight="1" x14ac:dyDescent="0.2">
      <c r="A173" s="53" t="s">
        <v>608</v>
      </c>
      <c r="B173" s="113" t="s">
        <v>609</v>
      </c>
      <c r="C173" s="74">
        <v>890</v>
      </c>
      <c r="D173" s="74">
        <v>459</v>
      </c>
      <c r="E173" s="74">
        <v>767</v>
      </c>
      <c r="F173" s="74">
        <v>11484</v>
      </c>
      <c r="G173" s="50">
        <v>48</v>
      </c>
    </row>
    <row r="174" spans="1:7" s="2" customFormat="1" ht="11.25" customHeight="1" x14ac:dyDescent="0.2">
      <c r="A174" s="49" t="s">
        <v>610</v>
      </c>
      <c r="B174" s="112" t="s">
        <v>611</v>
      </c>
      <c r="C174" s="74">
        <v>31</v>
      </c>
      <c r="D174" s="74">
        <v>71</v>
      </c>
      <c r="E174" s="74">
        <v>87</v>
      </c>
      <c r="F174" s="74">
        <v>1103</v>
      </c>
      <c r="G174" s="50">
        <v>76</v>
      </c>
    </row>
    <row r="175" spans="1:7" s="2" customFormat="1" ht="11.25" customHeight="1" x14ac:dyDescent="0.2">
      <c r="A175" s="49" t="s">
        <v>612</v>
      </c>
      <c r="B175" s="112" t="s">
        <v>613</v>
      </c>
      <c r="C175" s="74">
        <v>4985</v>
      </c>
      <c r="D175" s="74">
        <v>7342</v>
      </c>
      <c r="E175" s="74">
        <v>8691</v>
      </c>
      <c r="F175" s="74">
        <v>53285</v>
      </c>
      <c r="G175" s="50">
        <v>71</v>
      </c>
    </row>
    <row r="176" spans="1:7" s="2" customFormat="1" ht="11.25" customHeight="1" x14ac:dyDescent="0.2">
      <c r="A176" s="53" t="s">
        <v>614</v>
      </c>
      <c r="B176" s="113" t="s">
        <v>615</v>
      </c>
      <c r="C176" s="74">
        <v>1640</v>
      </c>
      <c r="D176" s="74">
        <v>2710</v>
      </c>
      <c r="E176" s="74">
        <v>1886</v>
      </c>
      <c r="F176" s="74">
        <v>22781</v>
      </c>
      <c r="G176" s="50">
        <v>-2</v>
      </c>
    </row>
    <row r="177" spans="1:7" s="2" customFormat="1" ht="11.25" customHeight="1" x14ac:dyDescent="0.2">
      <c r="A177" s="49" t="s">
        <v>616</v>
      </c>
      <c r="B177" s="112" t="s">
        <v>617</v>
      </c>
      <c r="C177" s="74">
        <v>1826</v>
      </c>
      <c r="D177" s="74">
        <v>2076</v>
      </c>
      <c r="E177" s="74">
        <v>1211</v>
      </c>
      <c r="F177" s="74">
        <v>12071</v>
      </c>
      <c r="G177" s="50">
        <v>368</v>
      </c>
    </row>
    <row r="178" spans="1:7" s="2" customFormat="1" ht="11.25" customHeight="1" x14ac:dyDescent="0.2">
      <c r="A178" s="53" t="s">
        <v>618</v>
      </c>
      <c r="B178" s="113" t="s">
        <v>619</v>
      </c>
      <c r="C178" s="74">
        <v>96001</v>
      </c>
      <c r="D178" s="74">
        <v>89420</v>
      </c>
      <c r="E178" s="74">
        <v>61418</v>
      </c>
      <c r="F178" s="74">
        <v>1066007</v>
      </c>
      <c r="G178" s="50">
        <v>-8</v>
      </c>
    </row>
    <row r="179" spans="1:7" s="2" customFormat="1" ht="11.25" customHeight="1" x14ac:dyDescent="0.2">
      <c r="A179" s="53" t="s">
        <v>620</v>
      </c>
      <c r="B179" s="113" t="s">
        <v>621</v>
      </c>
      <c r="C179" s="74">
        <v>5119</v>
      </c>
      <c r="D179" s="74">
        <v>3729</v>
      </c>
      <c r="E179" s="74">
        <v>2084</v>
      </c>
      <c r="F179" s="74">
        <v>42590</v>
      </c>
      <c r="G179" s="50">
        <v>15</v>
      </c>
    </row>
    <row r="180" spans="1:7" s="2" customFormat="1" ht="11.25" customHeight="1" x14ac:dyDescent="0.2">
      <c r="A180" s="49" t="s">
        <v>622</v>
      </c>
      <c r="B180" s="112" t="s">
        <v>623</v>
      </c>
      <c r="C180" s="74">
        <v>21</v>
      </c>
      <c r="D180" s="74">
        <v>5</v>
      </c>
      <c r="E180" s="74">
        <v>1</v>
      </c>
      <c r="F180" s="74">
        <v>129</v>
      </c>
      <c r="G180" s="50">
        <v>-79</v>
      </c>
    </row>
    <row r="181" spans="1:7" s="2" customFormat="1" ht="11.25" customHeight="1" x14ac:dyDescent="0.2">
      <c r="A181" s="53" t="s">
        <v>624</v>
      </c>
      <c r="B181" s="113" t="s">
        <v>625</v>
      </c>
      <c r="C181" s="74">
        <v>445</v>
      </c>
      <c r="D181" s="74">
        <v>328</v>
      </c>
      <c r="E181" s="74">
        <v>343</v>
      </c>
      <c r="F181" s="74">
        <v>4879</v>
      </c>
      <c r="G181" s="50">
        <v>-72</v>
      </c>
    </row>
    <row r="182" spans="1:7" s="2" customFormat="1" ht="11.25" customHeight="1" x14ac:dyDescent="0.2">
      <c r="A182" s="49" t="s">
        <v>626</v>
      </c>
      <c r="B182" s="112" t="s">
        <v>627</v>
      </c>
      <c r="C182" s="74">
        <v>96</v>
      </c>
      <c r="D182" s="74">
        <v>118</v>
      </c>
      <c r="E182" s="74">
        <v>27</v>
      </c>
      <c r="F182" s="74">
        <v>848</v>
      </c>
      <c r="G182" s="50">
        <v>-5</v>
      </c>
    </row>
    <row r="183" spans="1:7" s="2" customFormat="1" ht="11.25" customHeight="1" x14ac:dyDescent="0.2">
      <c r="A183" s="53" t="s">
        <v>628</v>
      </c>
      <c r="B183" s="113" t="s">
        <v>629</v>
      </c>
      <c r="C183" s="74">
        <v>33257</v>
      </c>
      <c r="D183" s="74">
        <v>27000</v>
      </c>
      <c r="E183" s="74">
        <v>19399</v>
      </c>
      <c r="F183" s="74">
        <v>481375</v>
      </c>
      <c r="G183" s="50">
        <v>-31</v>
      </c>
    </row>
    <row r="184" spans="1:7" s="2" customFormat="1" ht="11.25" customHeight="1" x14ac:dyDescent="0.2">
      <c r="A184" s="53" t="s">
        <v>630</v>
      </c>
      <c r="B184" s="113" t="s">
        <v>631</v>
      </c>
      <c r="C184" s="74">
        <v>66</v>
      </c>
      <c r="D184" s="74">
        <v>68</v>
      </c>
      <c r="E184" s="74">
        <v>78</v>
      </c>
      <c r="F184" s="74">
        <v>868</v>
      </c>
      <c r="G184" s="50">
        <v>-14</v>
      </c>
    </row>
    <row r="185" spans="1:7" s="2" customFormat="1" ht="11.25" customHeight="1" x14ac:dyDescent="0.2">
      <c r="A185" s="49" t="s">
        <v>632</v>
      </c>
      <c r="B185" s="112" t="s">
        <v>633</v>
      </c>
      <c r="C185" s="74">
        <v>339</v>
      </c>
      <c r="D185" s="74">
        <v>352</v>
      </c>
      <c r="E185" s="74">
        <v>94</v>
      </c>
      <c r="F185" s="74">
        <v>3553</v>
      </c>
      <c r="G185" s="50">
        <v>-6</v>
      </c>
    </row>
    <row r="186" spans="1:7" s="2" customFormat="1" ht="11.25" customHeight="1" x14ac:dyDescent="0.2">
      <c r="A186" s="53" t="s">
        <v>634</v>
      </c>
      <c r="B186" s="113" t="s">
        <v>635</v>
      </c>
      <c r="C186" s="74">
        <v>417</v>
      </c>
      <c r="D186" s="74">
        <v>16</v>
      </c>
      <c r="E186" s="74">
        <v>966</v>
      </c>
      <c r="F186" s="74">
        <v>2158</v>
      </c>
      <c r="G186" s="50">
        <v>657</v>
      </c>
    </row>
    <row r="187" spans="1:7" s="2" customFormat="1" ht="11.25" customHeight="1" x14ac:dyDescent="0.2">
      <c r="A187" s="53" t="s">
        <v>636</v>
      </c>
      <c r="B187" s="113" t="s">
        <v>637</v>
      </c>
      <c r="C187" s="74">
        <v>7</v>
      </c>
      <c r="D187" s="74">
        <v>3</v>
      </c>
      <c r="E187" s="74">
        <v>2</v>
      </c>
      <c r="F187" s="74">
        <v>356</v>
      </c>
      <c r="G187" s="50">
        <v>-50</v>
      </c>
    </row>
    <row r="188" spans="1:7" s="2" customFormat="1" ht="11.25" customHeight="1" x14ac:dyDescent="0.2">
      <c r="A188" s="53" t="s">
        <v>638</v>
      </c>
      <c r="B188" s="113" t="s">
        <v>639</v>
      </c>
      <c r="C188" s="74">
        <v>1798</v>
      </c>
      <c r="D188" s="74">
        <v>1569</v>
      </c>
      <c r="E188" s="74">
        <v>2967</v>
      </c>
      <c r="F188" s="74">
        <v>20063</v>
      </c>
      <c r="G188" s="50">
        <v>30</v>
      </c>
    </row>
    <row r="189" spans="1:7" s="2" customFormat="1" ht="11.25" customHeight="1" x14ac:dyDescent="0.2">
      <c r="A189" s="53" t="s">
        <v>640</v>
      </c>
      <c r="B189" s="113" t="s">
        <v>641</v>
      </c>
      <c r="C189" s="74">
        <v>3288</v>
      </c>
      <c r="D189" s="74">
        <v>1466</v>
      </c>
      <c r="E189" s="74">
        <v>1054</v>
      </c>
      <c r="F189" s="74">
        <v>16194</v>
      </c>
      <c r="G189" s="50">
        <v>-55</v>
      </c>
    </row>
    <row r="190" spans="1:7" s="2" customFormat="1" ht="11.25" customHeight="1" x14ac:dyDescent="0.2">
      <c r="A190" s="53" t="s">
        <v>642</v>
      </c>
      <c r="B190" s="113" t="s">
        <v>643</v>
      </c>
      <c r="C190" s="74">
        <v>4954</v>
      </c>
      <c r="D190" s="74">
        <v>4002</v>
      </c>
      <c r="E190" s="74">
        <v>3584</v>
      </c>
      <c r="F190" s="74">
        <v>61873</v>
      </c>
      <c r="G190" s="50">
        <v>-14</v>
      </c>
    </row>
    <row r="191" spans="1:7" s="2" customFormat="1" ht="11.25" customHeight="1" x14ac:dyDescent="0.2">
      <c r="A191" s="53" t="s">
        <v>644</v>
      </c>
      <c r="B191" s="113" t="s">
        <v>645</v>
      </c>
      <c r="C191" s="74">
        <v>11256</v>
      </c>
      <c r="D191" s="74">
        <v>19031</v>
      </c>
      <c r="E191" s="74">
        <v>15439</v>
      </c>
      <c r="F191" s="74">
        <v>164282</v>
      </c>
      <c r="G191" s="50">
        <v>0</v>
      </c>
    </row>
    <row r="192" spans="1:7" s="2" customFormat="1" ht="11.25" customHeight="1" x14ac:dyDescent="0.2">
      <c r="A192" s="53" t="s">
        <v>646</v>
      </c>
      <c r="B192" s="113" t="s">
        <v>647</v>
      </c>
      <c r="C192" s="74">
        <v>21624</v>
      </c>
      <c r="D192" s="74">
        <v>21255</v>
      </c>
      <c r="E192" s="74">
        <v>19460</v>
      </c>
      <c r="F192" s="74">
        <v>319235</v>
      </c>
      <c r="G192" s="50">
        <v>-11</v>
      </c>
    </row>
    <row r="193" spans="1:7" s="2" customFormat="1" ht="11.25" customHeight="1" x14ac:dyDescent="0.2">
      <c r="A193" s="53" t="s">
        <v>648</v>
      </c>
      <c r="B193" s="113" t="s">
        <v>649</v>
      </c>
      <c r="C193" s="74">
        <v>661</v>
      </c>
      <c r="D193" s="74">
        <v>321</v>
      </c>
      <c r="E193" s="74">
        <v>195</v>
      </c>
      <c r="F193" s="74">
        <v>4080</v>
      </c>
      <c r="G193" s="50">
        <v>-10</v>
      </c>
    </row>
    <row r="194" spans="1:7" s="2" customFormat="1" ht="11.25" customHeight="1" x14ac:dyDescent="0.2">
      <c r="A194" s="53" t="s">
        <v>650</v>
      </c>
      <c r="B194" s="113" t="s">
        <v>651</v>
      </c>
      <c r="C194" s="74">
        <v>60</v>
      </c>
      <c r="D194" s="74">
        <v>0</v>
      </c>
      <c r="E194" s="74">
        <v>7</v>
      </c>
      <c r="F194" s="74">
        <v>497</v>
      </c>
      <c r="G194" s="50">
        <v>-10</v>
      </c>
    </row>
    <row r="195" spans="1:7" s="2" customFormat="1" ht="11.25" customHeight="1" x14ac:dyDescent="0.2">
      <c r="A195" s="49" t="s">
        <v>652</v>
      </c>
      <c r="B195" s="112" t="s">
        <v>653</v>
      </c>
      <c r="C195" s="74">
        <v>0</v>
      </c>
      <c r="D195" s="74">
        <v>0</v>
      </c>
      <c r="E195" s="74">
        <v>52</v>
      </c>
      <c r="F195" s="74">
        <v>9716</v>
      </c>
      <c r="G195" s="50">
        <v>196</v>
      </c>
    </row>
    <row r="196" spans="1:7" s="2" customFormat="1" ht="11.25" customHeight="1" x14ac:dyDescent="0.2">
      <c r="A196" s="49" t="s">
        <v>654</v>
      </c>
      <c r="B196" s="112" t="s">
        <v>655</v>
      </c>
      <c r="C196" s="74">
        <v>132425</v>
      </c>
      <c r="D196" s="74">
        <v>137765</v>
      </c>
      <c r="E196" s="74">
        <v>137911</v>
      </c>
      <c r="F196" s="74">
        <v>1831900</v>
      </c>
      <c r="G196" s="50">
        <v>1</v>
      </c>
    </row>
    <row r="197" spans="1:7" s="2" customFormat="1" ht="11.25" customHeight="1" x14ac:dyDescent="0.2">
      <c r="A197" s="53" t="s">
        <v>656</v>
      </c>
      <c r="B197" s="113" t="s">
        <v>657</v>
      </c>
      <c r="C197" s="74">
        <v>12687</v>
      </c>
      <c r="D197" s="74">
        <v>11944</v>
      </c>
      <c r="E197" s="74">
        <v>17983</v>
      </c>
      <c r="F197" s="74">
        <v>226519</v>
      </c>
      <c r="G197" s="50">
        <v>34</v>
      </c>
    </row>
    <row r="198" spans="1:7" s="2" customFormat="1" ht="11.25" customHeight="1" x14ac:dyDescent="0.2">
      <c r="A198" s="49" t="s">
        <v>658</v>
      </c>
      <c r="B198" s="112" t="s">
        <v>659</v>
      </c>
      <c r="C198" s="74">
        <v>235</v>
      </c>
      <c r="D198" s="74">
        <v>176</v>
      </c>
      <c r="E198" s="74">
        <v>81</v>
      </c>
      <c r="F198" s="74">
        <v>1824</v>
      </c>
      <c r="G198" s="50">
        <v>-5</v>
      </c>
    </row>
    <row r="199" spans="1:7" s="2" customFormat="1" ht="11.25" customHeight="1" x14ac:dyDescent="0.2">
      <c r="A199" s="49" t="s">
        <v>660</v>
      </c>
      <c r="B199" s="112" t="s">
        <v>661</v>
      </c>
      <c r="C199" s="74">
        <v>1734</v>
      </c>
      <c r="D199" s="74">
        <v>1382</v>
      </c>
      <c r="E199" s="74">
        <v>1834</v>
      </c>
      <c r="F199" s="74">
        <v>23215</v>
      </c>
      <c r="G199" s="50">
        <v>-39</v>
      </c>
    </row>
    <row r="200" spans="1:7" s="2" customFormat="1" ht="11.25" customHeight="1" x14ac:dyDescent="0.2">
      <c r="A200" s="53" t="s">
        <v>662</v>
      </c>
      <c r="B200" s="113" t="s">
        <v>663</v>
      </c>
      <c r="C200" s="74">
        <v>15352</v>
      </c>
      <c r="D200" s="74">
        <v>17299</v>
      </c>
      <c r="E200" s="74">
        <v>12707</v>
      </c>
      <c r="F200" s="74">
        <v>163820</v>
      </c>
      <c r="G200" s="50">
        <v>31</v>
      </c>
    </row>
    <row r="201" spans="1:7" s="2" customFormat="1" ht="11.25" customHeight="1" x14ac:dyDescent="0.2">
      <c r="A201" s="53" t="s">
        <v>664</v>
      </c>
      <c r="B201" s="113" t="s">
        <v>665</v>
      </c>
      <c r="C201" s="74">
        <v>41389</v>
      </c>
      <c r="D201" s="74">
        <v>36578</v>
      </c>
      <c r="E201" s="74">
        <v>10539</v>
      </c>
      <c r="F201" s="74">
        <v>279900</v>
      </c>
      <c r="G201" s="50">
        <v>235</v>
      </c>
    </row>
    <row r="202" spans="1:7" s="24" customFormat="1" ht="20.100000000000001" customHeight="1" x14ac:dyDescent="0.2">
      <c r="A202" s="58"/>
      <c r="B202" s="82" t="s">
        <v>666</v>
      </c>
      <c r="C202" s="73">
        <v>31708</v>
      </c>
      <c r="D202" s="73">
        <v>37134</v>
      </c>
      <c r="E202" s="73">
        <v>22016</v>
      </c>
      <c r="F202" s="70">
        <v>403785</v>
      </c>
      <c r="G202" s="46">
        <v>11</v>
      </c>
    </row>
    <row r="203" spans="1:7" s="24" customFormat="1" ht="11.25" customHeight="1" x14ac:dyDescent="0.2">
      <c r="A203" s="47"/>
      <c r="B203" s="83" t="s">
        <v>288</v>
      </c>
      <c r="C203" s="72"/>
      <c r="D203" s="72"/>
      <c r="E203" s="72"/>
      <c r="F203" s="71"/>
      <c r="G203" s="48"/>
    </row>
    <row r="204" spans="1:7" s="2" customFormat="1" ht="22.5" x14ac:dyDescent="0.2">
      <c r="A204" s="109" t="s">
        <v>667</v>
      </c>
      <c r="B204" s="118" t="s">
        <v>803</v>
      </c>
      <c r="C204" s="74" t="s">
        <v>30</v>
      </c>
      <c r="D204" s="74" t="s">
        <v>30</v>
      </c>
      <c r="E204" s="74" t="s">
        <v>30</v>
      </c>
      <c r="F204" s="74">
        <v>3</v>
      </c>
      <c r="G204" s="50">
        <v>-83</v>
      </c>
    </row>
    <row r="205" spans="1:7" s="2" customFormat="1" ht="11.25" customHeight="1" x14ac:dyDescent="0.2">
      <c r="A205" s="53" t="s">
        <v>668</v>
      </c>
      <c r="B205" s="113" t="s">
        <v>669</v>
      </c>
      <c r="C205" s="74" t="s">
        <v>30</v>
      </c>
      <c r="D205" s="74" t="s">
        <v>30</v>
      </c>
      <c r="E205" s="74" t="s">
        <v>30</v>
      </c>
      <c r="F205" s="74">
        <v>2</v>
      </c>
      <c r="G205" s="50" t="s">
        <v>31</v>
      </c>
    </row>
    <row r="206" spans="1:7" s="2" customFormat="1" ht="11.25" customHeight="1" x14ac:dyDescent="0.2">
      <c r="A206" s="2" t="s">
        <v>670</v>
      </c>
      <c r="B206" s="112" t="s">
        <v>671</v>
      </c>
      <c r="C206" s="74" t="s">
        <v>30</v>
      </c>
      <c r="D206" s="74">
        <v>51</v>
      </c>
      <c r="E206" s="74" t="s">
        <v>30</v>
      </c>
      <c r="F206" s="74">
        <v>51</v>
      </c>
      <c r="G206" s="50">
        <v>-66</v>
      </c>
    </row>
    <row r="207" spans="1:7" s="2" customFormat="1" ht="11.25" customHeight="1" x14ac:dyDescent="0.2">
      <c r="A207" s="53" t="s">
        <v>672</v>
      </c>
      <c r="B207" s="113" t="s">
        <v>673</v>
      </c>
      <c r="C207" s="74">
        <v>22940</v>
      </c>
      <c r="D207" s="74">
        <v>30088</v>
      </c>
      <c r="E207" s="74">
        <v>17421</v>
      </c>
      <c r="F207" s="74">
        <v>327520</v>
      </c>
      <c r="G207" s="50">
        <v>16</v>
      </c>
    </row>
    <row r="208" spans="1:7" s="2" customFormat="1" ht="11.25" customHeight="1" x14ac:dyDescent="0.2">
      <c r="A208" s="2" t="s">
        <v>674</v>
      </c>
      <c r="B208" s="112" t="s">
        <v>675</v>
      </c>
      <c r="C208" s="74" t="s">
        <v>30</v>
      </c>
      <c r="D208" s="74">
        <v>4</v>
      </c>
      <c r="E208" s="74" t="s">
        <v>30</v>
      </c>
      <c r="F208" s="74">
        <v>16</v>
      </c>
      <c r="G208" s="50">
        <v>300</v>
      </c>
    </row>
    <row r="209" spans="1:7" s="2" customFormat="1" ht="11.25" customHeight="1" x14ac:dyDescent="0.2">
      <c r="A209" s="49" t="s">
        <v>676</v>
      </c>
      <c r="B209" s="112" t="s">
        <v>677</v>
      </c>
      <c r="C209" s="74" t="s">
        <v>30</v>
      </c>
      <c r="D209" s="74">
        <v>6</v>
      </c>
      <c r="E209" s="74" t="s">
        <v>30</v>
      </c>
      <c r="F209" s="74">
        <v>44</v>
      </c>
      <c r="G209" s="50">
        <v>-47</v>
      </c>
    </row>
    <row r="210" spans="1:7" s="2" customFormat="1" ht="11.25" customHeight="1" x14ac:dyDescent="0.2">
      <c r="A210" s="53" t="s">
        <v>678</v>
      </c>
      <c r="B210" s="113" t="s">
        <v>679</v>
      </c>
      <c r="C210" s="74" t="s">
        <v>30</v>
      </c>
      <c r="D210" s="74" t="s">
        <v>30</v>
      </c>
      <c r="E210" s="74" t="s">
        <v>30</v>
      </c>
      <c r="F210" s="74">
        <v>5</v>
      </c>
      <c r="G210" s="50" t="s">
        <v>31</v>
      </c>
    </row>
    <row r="211" spans="1:7" s="2" customFormat="1" ht="11.25" customHeight="1" x14ac:dyDescent="0.2">
      <c r="A211" s="53" t="s">
        <v>680</v>
      </c>
      <c r="B211" s="113" t="s">
        <v>681</v>
      </c>
      <c r="C211" s="74">
        <v>16</v>
      </c>
      <c r="D211" s="74">
        <v>70</v>
      </c>
      <c r="E211" s="74">
        <v>22</v>
      </c>
      <c r="F211" s="74">
        <v>326</v>
      </c>
      <c r="G211" s="50">
        <v>105</v>
      </c>
    </row>
    <row r="212" spans="1:7" s="2" customFormat="1" ht="11.25" customHeight="1" x14ac:dyDescent="0.2">
      <c r="A212" s="53" t="s">
        <v>682</v>
      </c>
      <c r="B212" s="113" t="s">
        <v>683</v>
      </c>
      <c r="C212" s="74" t="s">
        <v>30</v>
      </c>
      <c r="D212" s="74" t="s">
        <v>30</v>
      </c>
      <c r="E212" s="74">
        <v>0</v>
      </c>
      <c r="F212" s="74">
        <v>5</v>
      </c>
      <c r="G212" s="50">
        <v>-44</v>
      </c>
    </row>
    <row r="213" spans="1:7" s="2" customFormat="1" ht="11.25" customHeight="1" x14ac:dyDescent="0.2">
      <c r="A213" s="49" t="s">
        <v>684</v>
      </c>
      <c r="B213" s="112" t="s">
        <v>685</v>
      </c>
      <c r="C213" s="74">
        <v>130</v>
      </c>
      <c r="D213" s="74">
        <v>402</v>
      </c>
      <c r="E213" s="74">
        <v>29</v>
      </c>
      <c r="F213" s="74">
        <v>2001</v>
      </c>
      <c r="G213" s="50">
        <v>287</v>
      </c>
    </row>
    <row r="214" spans="1:7" s="2" customFormat="1" ht="11.25" customHeight="1" x14ac:dyDescent="0.2">
      <c r="A214" s="53" t="s">
        <v>686</v>
      </c>
      <c r="B214" s="113" t="s">
        <v>687</v>
      </c>
      <c r="C214" s="74">
        <v>8622</v>
      </c>
      <c r="D214" s="74">
        <v>6513</v>
      </c>
      <c r="E214" s="74">
        <v>4544</v>
      </c>
      <c r="F214" s="74">
        <v>73795</v>
      </c>
      <c r="G214" s="50">
        <v>-7</v>
      </c>
    </row>
    <row r="215" spans="1:7" s="2" customFormat="1" ht="11.25" customHeight="1" x14ac:dyDescent="0.2">
      <c r="A215" s="53" t="s">
        <v>688</v>
      </c>
      <c r="B215" s="113" t="s">
        <v>689</v>
      </c>
      <c r="C215" s="74" t="s">
        <v>30</v>
      </c>
      <c r="D215" s="74" t="s">
        <v>30</v>
      </c>
      <c r="E215" s="74" t="s">
        <v>30</v>
      </c>
      <c r="F215" s="74">
        <v>9</v>
      </c>
      <c r="G215" s="50">
        <v>-55</v>
      </c>
    </row>
    <row r="216" spans="1:7" s="2" customFormat="1" ht="11.25" customHeight="1" x14ac:dyDescent="0.2">
      <c r="A216" s="53" t="s">
        <v>690</v>
      </c>
      <c r="B216" s="113" t="s">
        <v>691</v>
      </c>
      <c r="C216" s="74" t="s">
        <v>30</v>
      </c>
      <c r="D216" s="74" t="s">
        <v>30</v>
      </c>
      <c r="E216" s="74" t="s">
        <v>30</v>
      </c>
      <c r="F216" s="74">
        <v>8</v>
      </c>
      <c r="G216" s="50">
        <v>-47</v>
      </c>
    </row>
    <row r="217" spans="1:7" s="24" customFormat="1" ht="20.100000000000001" customHeight="1" x14ac:dyDescent="0.2">
      <c r="A217" s="58"/>
      <c r="B217" s="82" t="s">
        <v>692</v>
      </c>
      <c r="C217" s="73">
        <v>320</v>
      </c>
      <c r="D217" s="73">
        <v>344</v>
      </c>
      <c r="E217" s="73">
        <v>305</v>
      </c>
      <c r="F217" s="70">
        <v>4115</v>
      </c>
      <c r="G217" s="46">
        <v>36</v>
      </c>
    </row>
    <row r="218" spans="1:7" s="24" customFormat="1" ht="11.25" customHeight="1" x14ac:dyDescent="0.2">
      <c r="A218" s="47"/>
      <c r="B218" s="83" t="s">
        <v>288</v>
      </c>
      <c r="C218" s="72"/>
      <c r="D218" s="72"/>
      <c r="E218" s="72"/>
      <c r="F218" s="71"/>
      <c r="G218" s="48"/>
    </row>
    <row r="219" spans="1:7" s="24" customFormat="1" ht="11.25" customHeight="1" x14ac:dyDescent="0.2">
      <c r="A219" s="47" t="s">
        <v>693</v>
      </c>
      <c r="B219" s="83" t="s">
        <v>694</v>
      </c>
      <c r="C219" s="72" t="s">
        <v>30</v>
      </c>
      <c r="D219" s="72" t="s">
        <v>30</v>
      </c>
      <c r="E219" s="72" t="s">
        <v>30</v>
      </c>
      <c r="F219" s="71" t="s">
        <v>30</v>
      </c>
      <c r="G219" s="48" t="s">
        <v>30</v>
      </c>
    </row>
    <row r="220" spans="1:7" s="24" customFormat="1" ht="33.75" customHeight="1" x14ac:dyDescent="0.2">
      <c r="A220" s="59" t="s">
        <v>695</v>
      </c>
      <c r="B220" s="83" t="s">
        <v>696</v>
      </c>
      <c r="C220" s="72">
        <v>320</v>
      </c>
      <c r="D220" s="72">
        <v>344</v>
      </c>
      <c r="E220" s="72">
        <v>305</v>
      </c>
      <c r="F220" s="71">
        <v>4115</v>
      </c>
      <c r="G220" s="48">
        <v>36</v>
      </c>
    </row>
    <row r="221" spans="1:7" s="2" customFormat="1" ht="11.25" customHeight="1" x14ac:dyDescent="0.2">
      <c r="A221" s="60" t="s">
        <v>697</v>
      </c>
      <c r="B221" s="113" t="s">
        <v>698</v>
      </c>
      <c r="C221" s="74" t="s">
        <v>30</v>
      </c>
      <c r="D221" s="74" t="s">
        <v>30</v>
      </c>
      <c r="E221" s="74">
        <v>0</v>
      </c>
      <c r="F221" s="74">
        <v>0</v>
      </c>
      <c r="G221" s="50" t="s">
        <v>31</v>
      </c>
    </row>
    <row r="222" spans="1:7" s="24" customFormat="1" ht="20.100000000000001" customHeight="1" x14ac:dyDescent="0.2">
      <c r="B222" s="82" t="s">
        <v>285</v>
      </c>
      <c r="C222" s="73">
        <v>3934213</v>
      </c>
      <c r="D222" s="73">
        <v>4233632</v>
      </c>
      <c r="E222" s="73">
        <v>3225437</v>
      </c>
      <c r="F222" s="70">
        <v>49725008</v>
      </c>
      <c r="G222" s="46">
        <v>-7</v>
      </c>
    </row>
    <row r="223" spans="1:7" ht="12.75" customHeight="1" x14ac:dyDescent="0.2">
      <c r="A223" s="125" t="s">
        <v>800</v>
      </c>
      <c r="B223" s="126"/>
      <c r="C223" s="127"/>
      <c r="D223" s="127"/>
      <c r="E223" s="127"/>
      <c r="F223" s="127"/>
      <c r="G223" s="128"/>
    </row>
    <row r="224" spans="1:7" ht="12.75" customHeight="1" x14ac:dyDescent="0.2">
      <c r="A224" s="98" t="s">
        <v>801</v>
      </c>
    </row>
  </sheetData>
  <dataValidations count="1">
    <dataValidation allowBlank="1" showInputMessage="1" showErrorMessage="1" promptTitle="Fußnotenstrich" prompt="Nachfolgend Fußnotenbereich mit Fußnotenerläuterungen und weiteren Erklärungen" sqref="A223"/>
  </dataValidations>
  <hyperlinks>
    <hyperlink ref="A1" location="Inhalt!A1" tooltip="Gehe zu Inhalt" display="Inhalt"/>
    <hyperlink ref="A224" r:id="rId1"/>
  </hyperlinks>
  <pageMargins left="0.39370078740157483" right="0.39370078740157483" top="0.39370078740157483" bottom="0.59055118110236227" header="0" footer="0.31496062992125984"/>
  <pageSetup paperSize="9" firstPageNumber="10" orientation="portrait" r:id="rId2"/>
  <headerFooter alignWithMargins="0">
    <oddFooter>&amp;C&amp;"Arial,Standard"&amp;6© Statistisches Landesamt des Freistaates Sachsen | G III 1 | Außenhandel</oddFooter>
  </headerFooter>
  <rowBreaks count="1" manualBreakCount="1">
    <brk id="56" max="16383" man="1"/>
  </rowBreaks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03"/>
  <dimension ref="A1:T51"/>
  <sheetViews>
    <sheetView showGridLines="0" zoomScaleNormal="100" workbookViewId="0"/>
  </sheetViews>
  <sheetFormatPr baseColWidth="10" defaultColWidth="11.42578125" defaultRowHeight="12.75" customHeight="1" x14ac:dyDescent="0.2"/>
  <cols>
    <col min="1" max="1" width="10.7109375" style="18" customWidth="1"/>
    <col min="2" max="2" width="37.28515625" style="18" customWidth="1"/>
    <col min="3" max="3" width="15.7109375" style="18" customWidth="1"/>
    <col min="4" max="4" width="11" style="18" customWidth="1"/>
    <col min="5" max="5" width="10.140625" style="18" customWidth="1"/>
    <col min="6" max="6" width="9.5703125" style="18" customWidth="1"/>
    <col min="7" max="8" width="14" style="18" customWidth="1"/>
    <col min="9" max="9" width="11.42578125" style="62" customWidth="1"/>
    <col min="10" max="10" width="10" style="62" customWidth="1"/>
    <col min="11" max="11" width="13.42578125" style="62" customWidth="1"/>
    <col min="12" max="12" width="10.28515625" style="62" customWidth="1"/>
    <col min="13" max="13" width="11.7109375" style="18" customWidth="1"/>
    <col min="14" max="14" width="12.85546875" style="18" customWidth="1"/>
    <col min="15" max="15" width="10.85546875" style="18" customWidth="1"/>
    <col min="16" max="16" width="10.42578125" style="18" customWidth="1"/>
    <col min="17" max="17" width="9.5703125" style="18" customWidth="1"/>
    <col min="18" max="18" width="10.5703125" style="18" customWidth="1"/>
    <col min="19" max="19" width="11.85546875" style="18" customWidth="1"/>
    <col min="20" max="20" width="16.5703125" style="18" customWidth="1"/>
    <col min="21" max="24" width="8.7109375" style="18" customWidth="1"/>
    <col min="25" max="16384" width="11.42578125" style="18"/>
  </cols>
  <sheetData>
    <row r="1" spans="1:20" ht="11.25" customHeight="1" x14ac:dyDescent="0.2">
      <c r="A1" s="16" t="s">
        <v>3</v>
      </c>
      <c r="B1" s="17"/>
      <c r="I1" s="18"/>
      <c r="J1" s="18"/>
      <c r="K1" s="18"/>
      <c r="L1" s="18"/>
    </row>
    <row r="2" spans="1:20" ht="20.100000000000001" customHeight="1" x14ac:dyDescent="0.2">
      <c r="A2" s="19" t="s">
        <v>699</v>
      </c>
    </row>
    <row r="3" spans="1:20" ht="11.25" customHeight="1" x14ac:dyDescent="0.2">
      <c r="A3" s="21" t="s">
        <v>700</v>
      </c>
      <c r="B3" s="62"/>
      <c r="C3" s="63"/>
      <c r="D3" s="63"/>
      <c r="E3" s="63"/>
      <c r="F3" s="63"/>
      <c r="G3" s="63"/>
      <c r="H3" s="63"/>
      <c r="I3" s="64"/>
      <c r="J3" s="64"/>
      <c r="K3" s="64"/>
      <c r="L3" s="64"/>
      <c r="M3" s="63"/>
      <c r="N3" s="63"/>
      <c r="O3" s="63"/>
      <c r="P3" s="65"/>
      <c r="Q3" s="65"/>
      <c r="R3" s="65"/>
      <c r="S3" s="63"/>
      <c r="T3" s="66" t="s">
        <v>700</v>
      </c>
    </row>
    <row r="4" spans="1:20" ht="33.75" x14ac:dyDescent="0.2">
      <c r="A4" s="84" t="s">
        <v>796</v>
      </c>
      <c r="B4" s="86" t="s">
        <v>701</v>
      </c>
      <c r="C4" s="85" t="s">
        <v>812</v>
      </c>
      <c r="D4" s="85" t="s">
        <v>813</v>
      </c>
      <c r="E4" s="85" t="s">
        <v>814</v>
      </c>
      <c r="F4" s="85" t="s">
        <v>815</v>
      </c>
      <c r="G4" s="85" t="s">
        <v>816</v>
      </c>
      <c r="H4" s="85" t="s">
        <v>836</v>
      </c>
      <c r="I4" s="85" t="s">
        <v>817</v>
      </c>
      <c r="J4" s="85" t="s">
        <v>818</v>
      </c>
      <c r="K4" s="85" t="s">
        <v>819</v>
      </c>
      <c r="L4" s="85" t="s">
        <v>820</v>
      </c>
      <c r="M4" s="86" t="s">
        <v>821</v>
      </c>
      <c r="N4" s="86" t="s">
        <v>822</v>
      </c>
      <c r="O4" s="86" t="s">
        <v>823</v>
      </c>
      <c r="P4" s="86" t="s">
        <v>824</v>
      </c>
      <c r="Q4" s="86" t="s">
        <v>825</v>
      </c>
      <c r="R4" s="86" t="s">
        <v>826</v>
      </c>
      <c r="S4" s="86" t="s">
        <v>837</v>
      </c>
      <c r="T4" s="129" t="s">
        <v>802</v>
      </c>
    </row>
    <row r="5" spans="1:20" s="24" customFormat="1" ht="20.100000000000001" customHeight="1" x14ac:dyDescent="0.2">
      <c r="A5" s="67" t="s">
        <v>24</v>
      </c>
      <c r="B5" s="80" t="s">
        <v>25</v>
      </c>
      <c r="C5" s="73">
        <v>1574705</v>
      </c>
      <c r="D5" s="73">
        <v>74305</v>
      </c>
      <c r="E5" s="73">
        <v>95315</v>
      </c>
      <c r="F5" s="73">
        <v>236542</v>
      </c>
      <c r="G5" s="73">
        <v>188682</v>
      </c>
      <c r="H5" s="73">
        <v>115609</v>
      </c>
      <c r="I5" s="70">
        <v>257123</v>
      </c>
      <c r="J5" s="70">
        <v>105622</v>
      </c>
      <c r="K5" s="70">
        <v>142509</v>
      </c>
      <c r="L5" s="70">
        <v>44724</v>
      </c>
      <c r="M5" s="73">
        <v>46359</v>
      </c>
      <c r="N5" s="73">
        <v>94950</v>
      </c>
      <c r="O5" s="73">
        <v>11676</v>
      </c>
      <c r="P5" s="73">
        <v>62402</v>
      </c>
      <c r="Q5" s="73">
        <v>24736</v>
      </c>
      <c r="R5" s="73">
        <v>10871</v>
      </c>
      <c r="S5" s="79">
        <v>5632</v>
      </c>
      <c r="T5" s="67" t="s">
        <v>24</v>
      </c>
    </row>
    <row r="6" spans="1:20" s="24" customFormat="1" ht="20.100000000000001" customHeight="1" x14ac:dyDescent="0.2">
      <c r="A6" s="32">
        <v>1</v>
      </c>
      <c r="B6" s="81" t="s">
        <v>26</v>
      </c>
      <c r="C6" s="72">
        <v>74232</v>
      </c>
      <c r="D6" s="72">
        <v>1478</v>
      </c>
      <c r="E6" s="72">
        <v>124</v>
      </c>
      <c r="F6" s="72">
        <v>19965</v>
      </c>
      <c r="G6" s="72">
        <v>8569</v>
      </c>
      <c r="H6" s="72">
        <v>580</v>
      </c>
      <c r="I6" s="71">
        <v>32738</v>
      </c>
      <c r="J6" s="71">
        <v>206</v>
      </c>
      <c r="K6" s="71">
        <v>3738</v>
      </c>
      <c r="L6" s="71">
        <v>747</v>
      </c>
      <c r="M6" s="72">
        <v>441</v>
      </c>
      <c r="N6" s="72">
        <v>1537</v>
      </c>
      <c r="O6" s="72">
        <v>283</v>
      </c>
      <c r="P6" s="72">
        <v>1</v>
      </c>
      <c r="Q6" s="72">
        <v>67</v>
      </c>
      <c r="R6" s="72" t="s">
        <v>30</v>
      </c>
      <c r="S6" s="78" t="s">
        <v>30</v>
      </c>
      <c r="T6" s="36">
        <v>1</v>
      </c>
    </row>
    <row r="7" spans="1:20" s="24" customFormat="1" ht="11.25" x14ac:dyDescent="0.2">
      <c r="A7" s="32">
        <v>2</v>
      </c>
      <c r="B7" s="81" t="s">
        <v>35</v>
      </c>
      <c r="C7" s="72">
        <v>509255</v>
      </c>
      <c r="D7" s="72">
        <v>22868</v>
      </c>
      <c r="E7" s="72">
        <v>29250</v>
      </c>
      <c r="F7" s="72">
        <v>130937</v>
      </c>
      <c r="G7" s="72">
        <v>60203</v>
      </c>
      <c r="H7" s="72">
        <v>30036</v>
      </c>
      <c r="I7" s="71">
        <v>71944</v>
      </c>
      <c r="J7" s="71">
        <v>33663</v>
      </c>
      <c r="K7" s="71">
        <v>35834</v>
      </c>
      <c r="L7" s="71">
        <v>11334</v>
      </c>
      <c r="M7" s="72">
        <v>16957</v>
      </c>
      <c r="N7" s="72">
        <v>46004</v>
      </c>
      <c r="O7" s="72">
        <v>1996</v>
      </c>
      <c r="P7" s="72">
        <v>42843</v>
      </c>
      <c r="Q7" s="72">
        <v>21799</v>
      </c>
      <c r="R7" s="72">
        <v>5419</v>
      </c>
      <c r="S7" s="78">
        <v>3905</v>
      </c>
      <c r="T7" s="36">
        <v>2</v>
      </c>
    </row>
    <row r="8" spans="1:20" s="24" customFormat="1" ht="11.25" x14ac:dyDescent="0.2">
      <c r="A8" s="32">
        <v>3</v>
      </c>
      <c r="B8" s="81" t="s">
        <v>47</v>
      </c>
      <c r="C8" s="72">
        <v>799922</v>
      </c>
      <c r="D8" s="72">
        <v>49494</v>
      </c>
      <c r="E8" s="72">
        <v>64148</v>
      </c>
      <c r="F8" s="72">
        <v>45019</v>
      </c>
      <c r="G8" s="72">
        <v>112778</v>
      </c>
      <c r="H8" s="72">
        <v>71716</v>
      </c>
      <c r="I8" s="71">
        <v>126080</v>
      </c>
      <c r="J8" s="71">
        <v>45360</v>
      </c>
      <c r="K8" s="71">
        <v>88164</v>
      </c>
      <c r="L8" s="71">
        <v>18068</v>
      </c>
      <c r="M8" s="72">
        <v>26012</v>
      </c>
      <c r="N8" s="72">
        <v>40383</v>
      </c>
      <c r="O8" s="72">
        <v>4914</v>
      </c>
      <c r="P8" s="72">
        <v>8724</v>
      </c>
      <c r="Q8" s="72">
        <v>2618</v>
      </c>
      <c r="R8" s="72">
        <v>4559</v>
      </c>
      <c r="S8" s="78">
        <v>1558</v>
      </c>
      <c r="T8" s="36">
        <v>3</v>
      </c>
    </row>
    <row r="9" spans="1:20" s="24" customFormat="1" ht="11.25" x14ac:dyDescent="0.2">
      <c r="A9" s="32">
        <v>4</v>
      </c>
      <c r="B9" s="81" t="s">
        <v>90</v>
      </c>
      <c r="C9" s="72">
        <v>191294</v>
      </c>
      <c r="D9" s="72">
        <v>465</v>
      </c>
      <c r="E9" s="72">
        <v>1792</v>
      </c>
      <c r="F9" s="72">
        <v>40622</v>
      </c>
      <c r="G9" s="72">
        <v>7132</v>
      </c>
      <c r="H9" s="72">
        <v>13276</v>
      </c>
      <c r="I9" s="71">
        <v>26361</v>
      </c>
      <c r="J9" s="71">
        <v>26393</v>
      </c>
      <c r="K9" s="71">
        <v>14772</v>
      </c>
      <c r="L9" s="71">
        <v>14575</v>
      </c>
      <c r="M9" s="72">
        <v>2949</v>
      </c>
      <c r="N9" s="72">
        <v>7025</v>
      </c>
      <c r="O9" s="72">
        <v>4483</v>
      </c>
      <c r="P9" s="72">
        <v>10834</v>
      </c>
      <c r="Q9" s="72">
        <v>252</v>
      </c>
      <c r="R9" s="72">
        <v>893</v>
      </c>
      <c r="S9" s="78">
        <v>169</v>
      </c>
      <c r="T9" s="36">
        <v>4</v>
      </c>
    </row>
    <row r="10" spans="1:20" s="24" customFormat="1" ht="20.100000000000001" customHeight="1" x14ac:dyDescent="0.2">
      <c r="A10" s="67" t="s">
        <v>101</v>
      </c>
      <c r="B10" s="82" t="s">
        <v>702</v>
      </c>
      <c r="C10" s="73">
        <v>19768004</v>
      </c>
      <c r="D10" s="73">
        <v>1782156</v>
      </c>
      <c r="E10" s="73">
        <v>2272427</v>
      </c>
      <c r="F10" s="73">
        <v>1659357</v>
      </c>
      <c r="G10" s="73">
        <v>1426243</v>
      </c>
      <c r="H10" s="73">
        <v>1308565</v>
      </c>
      <c r="I10" s="70">
        <v>2298542</v>
      </c>
      <c r="J10" s="70">
        <v>1619635</v>
      </c>
      <c r="K10" s="70">
        <v>2332401</v>
      </c>
      <c r="L10" s="70">
        <v>848448</v>
      </c>
      <c r="M10" s="73">
        <v>1728175</v>
      </c>
      <c r="N10" s="73">
        <v>3871373</v>
      </c>
      <c r="O10" s="73">
        <v>4633315</v>
      </c>
      <c r="P10" s="73">
        <v>6394519</v>
      </c>
      <c r="Q10" s="73">
        <v>900338</v>
      </c>
      <c r="R10" s="73">
        <v>1054409</v>
      </c>
      <c r="S10" s="79">
        <v>1825940</v>
      </c>
      <c r="T10" s="67" t="s">
        <v>101</v>
      </c>
    </row>
    <row r="11" spans="1:20" s="24" customFormat="1" ht="18" customHeight="1" x14ac:dyDescent="0.2">
      <c r="A11" s="32">
        <v>5</v>
      </c>
      <c r="B11" s="81" t="s">
        <v>103</v>
      </c>
      <c r="C11" s="72">
        <v>163197</v>
      </c>
      <c r="D11" s="72">
        <v>31959</v>
      </c>
      <c r="E11" s="72">
        <v>13921</v>
      </c>
      <c r="F11" s="72">
        <v>3966</v>
      </c>
      <c r="G11" s="72">
        <v>23431</v>
      </c>
      <c r="H11" s="72">
        <v>20204</v>
      </c>
      <c r="I11" s="71">
        <v>34413</v>
      </c>
      <c r="J11" s="71">
        <v>3149</v>
      </c>
      <c r="K11" s="71">
        <v>20883</v>
      </c>
      <c r="L11" s="71">
        <v>520</v>
      </c>
      <c r="M11" s="72">
        <v>3401</v>
      </c>
      <c r="N11" s="72">
        <v>398</v>
      </c>
      <c r="O11" s="72">
        <v>54</v>
      </c>
      <c r="P11" s="72">
        <v>2316</v>
      </c>
      <c r="Q11" s="72">
        <v>652</v>
      </c>
      <c r="R11" s="72">
        <v>499</v>
      </c>
      <c r="S11" s="78">
        <v>1</v>
      </c>
      <c r="T11" s="36">
        <v>5</v>
      </c>
    </row>
    <row r="12" spans="1:20" s="24" customFormat="1" ht="22.5" customHeight="1" x14ac:dyDescent="0.2">
      <c r="A12" s="32">
        <v>503</v>
      </c>
      <c r="B12" s="83" t="s">
        <v>703</v>
      </c>
      <c r="C12" s="72">
        <v>8113</v>
      </c>
      <c r="D12" s="72" t="s">
        <v>30</v>
      </c>
      <c r="E12" s="72" t="s">
        <v>30</v>
      </c>
      <c r="F12" s="72">
        <v>102</v>
      </c>
      <c r="G12" s="72">
        <v>0</v>
      </c>
      <c r="H12" s="72">
        <v>1</v>
      </c>
      <c r="I12" s="71">
        <v>272</v>
      </c>
      <c r="J12" s="71" t="s">
        <v>30</v>
      </c>
      <c r="K12" s="71">
        <v>7724</v>
      </c>
      <c r="L12" s="71" t="s">
        <v>30</v>
      </c>
      <c r="M12" s="72">
        <v>0</v>
      </c>
      <c r="N12" s="72" t="s">
        <v>30</v>
      </c>
      <c r="O12" s="72" t="s">
        <v>30</v>
      </c>
      <c r="P12" s="72" t="s">
        <v>30</v>
      </c>
      <c r="Q12" s="72" t="s">
        <v>30</v>
      </c>
      <c r="R12" s="72" t="s">
        <v>30</v>
      </c>
      <c r="S12" s="78" t="s">
        <v>30</v>
      </c>
      <c r="T12" s="36">
        <v>503</v>
      </c>
    </row>
    <row r="13" spans="1:20" s="24" customFormat="1" ht="11.25" customHeight="1" x14ac:dyDescent="0.2">
      <c r="A13" s="32">
        <v>526</v>
      </c>
      <c r="B13" s="81" t="s">
        <v>130</v>
      </c>
      <c r="C13" s="72">
        <v>1399</v>
      </c>
      <c r="D13" s="72" t="s">
        <v>30</v>
      </c>
      <c r="E13" s="72" t="s">
        <v>30</v>
      </c>
      <c r="F13" s="72" t="s">
        <v>30</v>
      </c>
      <c r="G13" s="72" t="s">
        <v>30</v>
      </c>
      <c r="H13" s="72" t="s">
        <v>30</v>
      </c>
      <c r="I13" s="71" t="s">
        <v>30</v>
      </c>
      <c r="J13" s="71" t="s">
        <v>30</v>
      </c>
      <c r="K13" s="71" t="s">
        <v>30</v>
      </c>
      <c r="L13" s="71" t="s">
        <v>30</v>
      </c>
      <c r="M13" s="72" t="s">
        <v>30</v>
      </c>
      <c r="N13" s="72" t="s">
        <v>30</v>
      </c>
      <c r="O13" s="72" t="s">
        <v>30</v>
      </c>
      <c r="P13" s="72" t="s">
        <v>30</v>
      </c>
      <c r="Q13" s="72" t="s">
        <v>30</v>
      </c>
      <c r="R13" s="72">
        <v>480</v>
      </c>
      <c r="S13" s="78" t="s">
        <v>30</v>
      </c>
      <c r="T13" s="36">
        <v>526</v>
      </c>
    </row>
    <row r="14" spans="1:20" s="24" customFormat="1" ht="18" customHeight="1" x14ac:dyDescent="0.2">
      <c r="A14" s="32">
        <v>6</v>
      </c>
      <c r="B14" s="81" t="s">
        <v>138</v>
      </c>
      <c r="C14" s="72">
        <v>1863334</v>
      </c>
      <c r="D14" s="72">
        <v>41453</v>
      </c>
      <c r="E14" s="72">
        <v>32576</v>
      </c>
      <c r="F14" s="72">
        <v>67876</v>
      </c>
      <c r="G14" s="72">
        <v>21415</v>
      </c>
      <c r="H14" s="72">
        <v>75152</v>
      </c>
      <c r="I14" s="71">
        <v>728433</v>
      </c>
      <c r="J14" s="71">
        <v>5748</v>
      </c>
      <c r="K14" s="71">
        <v>736780</v>
      </c>
      <c r="L14" s="71">
        <v>15700</v>
      </c>
      <c r="M14" s="72">
        <v>46553</v>
      </c>
      <c r="N14" s="72">
        <v>76125</v>
      </c>
      <c r="O14" s="72">
        <v>115409</v>
      </c>
      <c r="P14" s="72">
        <v>9692</v>
      </c>
      <c r="Q14" s="72">
        <v>21000</v>
      </c>
      <c r="R14" s="72">
        <v>9296</v>
      </c>
      <c r="S14" s="78">
        <v>2932</v>
      </c>
      <c r="T14" s="36">
        <v>6</v>
      </c>
    </row>
    <row r="15" spans="1:20" s="24" customFormat="1" ht="22.5" customHeight="1" x14ac:dyDescent="0.2">
      <c r="A15" s="32">
        <v>602</v>
      </c>
      <c r="B15" s="83" t="s">
        <v>704</v>
      </c>
      <c r="C15" s="72">
        <v>4288</v>
      </c>
      <c r="D15" s="72">
        <v>44</v>
      </c>
      <c r="E15" s="72">
        <v>104</v>
      </c>
      <c r="F15" s="72">
        <v>310</v>
      </c>
      <c r="G15" s="72">
        <v>87</v>
      </c>
      <c r="H15" s="72">
        <v>380</v>
      </c>
      <c r="I15" s="71">
        <v>110</v>
      </c>
      <c r="J15" s="71">
        <v>222</v>
      </c>
      <c r="K15" s="71">
        <v>1578</v>
      </c>
      <c r="L15" s="71">
        <v>208</v>
      </c>
      <c r="M15" s="72">
        <v>2227</v>
      </c>
      <c r="N15" s="72">
        <v>13</v>
      </c>
      <c r="O15" s="72">
        <v>55</v>
      </c>
      <c r="P15" s="72">
        <v>331</v>
      </c>
      <c r="Q15" s="72" t="s">
        <v>30</v>
      </c>
      <c r="R15" s="72">
        <v>3</v>
      </c>
      <c r="S15" s="78" t="s">
        <v>30</v>
      </c>
      <c r="T15" s="36">
        <v>602</v>
      </c>
    </row>
    <row r="16" spans="1:20" s="24" customFormat="1" ht="11.25" customHeight="1" x14ac:dyDescent="0.2">
      <c r="A16" s="32">
        <v>608</v>
      </c>
      <c r="B16" s="81" t="s">
        <v>146</v>
      </c>
      <c r="C16" s="72">
        <v>1184</v>
      </c>
      <c r="D16" s="72" t="s">
        <v>30</v>
      </c>
      <c r="E16" s="72">
        <v>9</v>
      </c>
      <c r="F16" s="72" t="s">
        <v>30</v>
      </c>
      <c r="G16" s="72" t="s">
        <v>30</v>
      </c>
      <c r="H16" s="72" t="s">
        <v>30</v>
      </c>
      <c r="I16" s="71">
        <v>1098</v>
      </c>
      <c r="J16" s="71" t="s">
        <v>30</v>
      </c>
      <c r="K16" s="71" t="s">
        <v>30</v>
      </c>
      <c r="L16" s="71" t="s">
        <v>30</v>
      </c>
      <c r="M16" s="72" t="s">
        <v>30</v>
      </c>
      <c r="N16" s="72">
        <v>207</v>
      </c>
      <c r="O16" s="72">
        <v>107</v>
      </c>
      <c r="P16" s="72">
        <v>813</v>
      </c>
      <c r="Q16" s="72">
        <v>1229</v>
      </c>
      <c r="R16" s="72">
        <v>126</v>
      </c>
      <c r="S16" s="78">
        <v>120</v>
      </c>
      <c r="T16" s="36">
        <v>608</v>
      </c>
    </row>
    <row r="17" spans="1:20" s="24" customFormat="1" ht="11.25" customHeight="1" x14ac:dyDescent="0.2">
      <c r="A17" s="32">
        <v>612</v>
      </c>
      <c r="B17" s="81" t="s">
        <v>705</v>
      </c>
      <c r="C17" s="72">
        <v>66353</v>
      </c>
      <c r="D17" s="72">
        <v>1725</v>
      </c>
      <c r="E17" s="72">
        <v>5193</v>
      </c>
      <c r="F17" s="72">
        <v>2204</v>
      </c>
      <c r="G17" s="72">
        <v>3295</v>
      </c>
      <c r="H17" s="72">
        <v>19346</v>
      </c>
      <c r="I17" s="71">
        <v>12196</v>
      </c>
      <c r="J17" s="71">
        <v>321</v>
      </c>
      <c r="K17" s="71">
        <v>5319</v>
      </c>
      <c r="L17" s="71">
        <v>967</v>
      </c>
      <c r="M17" s="72">
        <v>9810</v>
      </c>
      <c r="N17" s="72">
        <v>4748</v>
      </c>
      <c r="O17" s="72">
        <v>3168</v>
      </c>
      <c r="P17" s="72">
        <v>1312</v>
      </c>
      <c r="Q17" s="72">
        <v>548</v>
      </c>
      <c r="R17" s="72">
        <v>9</v>
      </c>
      <c r="S17" s="78">
        <v>0</v>
      </c>
      <c r="T17" s="36">
        <v>612</v>
      </c>
    </row>
    <row r="18" spans="1:20" s="24" customFormat="1" ht="11.25" customHeight="1" x14ac:dyDescent="0.2">
      <c r="A18" s="32">
        <v>645</v>
      </c>
      <c r="B18" s="81" t="s">
        <v>706</v>
      </c>
      <c r="C18" s="72">
        <v>138571</v>
      </c>
      <c r="D18" s="72">
        <v>85</v>
      </c>
      <c r="E18" s="72">
        <v>1635</v>
      </c>
      <c r="F18" s="72">
        <v>14958</v>
      </c>
      <c r="G18" s="72">
        <v>1002</v>
      </c>
      <c r="H18" s="72">
        <v>8977</v>
      </c>
      <c r="I18" s="71">
        <v>84500</v>
      </c>
      <c r="J18" s="71">
        <v>44</v>
      </c>
      <c r="K18" s="71">
        <v>6910</v>
      </c>
      <c r="L18" s="71">
        <v>391</v>
      </c>
      <c r="M18" s="72">
        <v>244</v>
      </c>
      <c r="N18" s="72" t="s">
        <v>30</v>
      </c>
      <c r="O18" s="72">
        <v>9</v>
      </c>
      <c r="P18" s="72" t="s">
        <v>30</v>
      </c>
      <c r="Q18" s="72" t="s">
        <v>30</v>
      </c>
      <c r="R18" s="72">
        <v>3014</v>
      </c>
      <c r="S18" s="78" t="s">
        <v>30</v>
      </c>
      <c r="T18" s="36">
        <v>645</v>
      </c>
    </row>
    <row r="19" spans="1:20" s="24" customFormat="1" ht="11.25" customHeight="1" x14ac:dyDescent="0.2">
      <c r="A19" s="32">
        <v>669</v>
      </c>
      <c r="B19" s="81" t="s">
        <v>707</v>
      </c>
      <c r="C19" s="72">
        <v>109084</v>
      </c>
      <c r="D19" s="72">
        <v>1744</v>
      </c>
      <c r="E19" s="72">
        <v>7721</v>
      </c>
      <c r="F19" s="72">
        <v>1190</v>
      </c>
      <c r="G19" s="72">
        <v>4375</v>
      </c>
      <c r="H19" s="72">
        <v>3445</v>
      </c>
      <c r="I19" s="71">
        <v>2922</v>
      </c>
      <c r="J19" s="71">
        <v>498</v>
      </c>
      <c r="K19" s="71">
        <v>79302</v>
      </c>
      <c r="L19" s="71">
        <v>1161</v>
      </c>
      <c r="M19" s="72">
        <v>282</v>
      </c>
      <c r="N19" s="72">
        <v>633</v>
      </c>
      <c r="O19" s="72">
        <v>82</v>
      </c>
      <c r="P19" s="72">
        <v>2085</v>
      </c>
      <c r="Q19" s="72">
        <v>8</v>
      </c>
      <c r="R19" s="72">
        <v>20</v>
      </c>
      <c r="S19" s="78">
        <v>198</v>
      </c>
      <c r="T19" s="36">
        <v>669</v>
      </c>
    </row>
    <row r="20" spans="1:20" s="24" customFormat="1" ht="18" customHeight="1" x14ac:dyDescent="0.2">
      <c r="A20" s="32">
        <v>7</v>
      </c>
      <c r="B20" s="81" t="s">
        <v>171</v>
      </c>
      <c r="C20" s="72">
        <v>1767566</v>
      </c>
      <c r="D20" s="72">
        <v>115732</v>
      </c>
      <c r="E20" s="72">
        <v>227372</v>
      </c>
      <c r="F20" s="72">
        <v>158900</v>
      </c>
      <c r="G20" s="72">
        <v>142582</v>
      </c>
      <c r="H20" s="72">
        <v>189974</v>
      </c>
      <c r="I20" s="71">
        <v>288013</v>
      </c>
      <c r="J20" s="71">
        <v>70667</v>
      </c>
      <c r="K20" s="71">
        <v>197557</v>
      </c>
      <c r="L20" s="71">
        <v>43867</v>
      </c>
      <c r="M20" s="72">
        <v>79599</v>
      </c>
      <c r="N20" s="72">
        <v>95273</v>
      </c>
      <c r="O20" s="72">
        <v>217996</v>
      </c>
      <c r="P20" s="72">
        <v>389847</v>
      </c>
      <c r="Q20" s="72">
        <v>35703</v>
      </c>
      <c r="R20" s="72">
        <v>58671</v>
      </c>
      <c r="S20" s="78">
        <v>191127</v>
      </c>
      <c r="T20" s="36">
        <v>7</v>
      </c>
    </row>
    <row r="21" spans="1:20" s="24" customFormat="1" ht="36" customHeight="1" x14ac:dyDescent="0.2">
      <c r="A21" s="32">
        <v>702</v>
      </c>
      <c r="B21" s="83" t="s">
        <v>708</v>
      </c>
      <c r="C21" s="72">
        <v>44817</v>
      </c>
      <c r="D21" s="72">
        <v>1645</v>
      </c>
      <c r="E21" s="72">
        <v>2510</v>
      </c>
      <c r="F21" s="72">
        <v>4652</v>
      </c>
      <c r="G21" s="72">
        <v>5647</v>
      </c>
      <c r="H21" s="72">
        <v>1770</v>
      </c>
      <c r="I21" s="71">
        <v>7223</v>
      </c>
      <c r="J21" s="71">
        <v>891</v>
      </c>
      <c r="K21" s="71">
        <v>6934</v>
      </c>
      <c r="L21" s="71">
        <v>2266</v>
      </c>
      <c r="M21" s="72">
        <v>3205</v>
      </c>
      <c r="N21" s="72">
        <v>6484</v>
      </c>
      <c r="O21" s="72">
        <v>4029</v>
      </c>
      <c r="P21" s="72">
        <v>1579</v>
      </c>
      <c r="Q21" s="72">
        <v>107</v>
      </c>
      <c r="R21" s="72">
        <v>55</v>
      </c>
      <c r="S21" s="78">
        <v>207</v>
      </c>
      <c r="T21" s="36">
        <v>702</v>
      </c>
    </row>
    <row r="22" spans="1:20" s="24" customFormat="1" ht="11.25" customHeight="1" x14ac:dyDescent="0.2">
      <c r="A22" s="32">
        <v>704</v>
      </c>
      <c r="B22" s="81" t="s">
        <v>175</v>
      </c>
      <c r="C22" s="72">
        <v>63682</v>
      </c>
      <c r="D22" s="72">
        <v>117</v>
      </c>
      <c r="E22" s="72">
        <v>1497</v>
      </c>
      <c r="F22" s="72">
        <v>926</v>
      </c>
      <c r="G22" s="72">
        <v>852</v>
      </c>
      <c r="H22" s="72">
        <v>25312</v>
      </c>
      <c r="I22" s="71">
        <v>6871</v>
      </c>
      <c r="J22" s="71">
        <v>236</v>
      </c>
      <c r="K22" s="71">
        <v>24435</v>
      </c>
      <c r="L22" s="71">
        <v>53</v>
      </c>
      <c r="M22" s="72">
        <v>2425</v>
      </c>
      <c r="N22" s="72">
        <v>1525</v>
      </c>
      <c r="O22" s="72">
        <v>75</v>
      </c>
      <c r="P22" s="72">
        <v>387</v>
      </c>
      <c r="Q22" s="72">
        <v>39</v>
      </c>
      <c r="R22" s="72">
        <v>3</v>
      </c>
      <c r="S22" s="78" t="s">
        <v>30</v>
      </c>
      <c r="T22" s="36">
        <v>704</v>
      </c>
    </row>
    <row r="23" spans="1:20" s="24" customFormat="1" ht="11.25" customHeight="1" x14ac:dyDescent="0.2">
      <c r="A23" s="32">
        <v>708</v>
      </c>
      <c r="B23" s="81" t="s">
        <v>709</v>
      </c>
      <c r="C23" s="72">
        <v>197962</v>
      </c>
      <c r="D23" s="72">
        <v>16051</v>
      </c>
      <c r="E23" s="72">
        <v>23592</v>
      </c>
      <c r="F23" s="72">
        <v>16131</v>
      </c>
      <c r="G23" s="72">
        <v>24451</v>
      </c>
      <c r="H23" s="72">
        <v>9943</v>
      </c>
      <c r="I23" s="71">
        <v>49417</v>
      </c>
      <c r="J23" s="71">
        <v>6359</v>
      </c>
      <c r="K23" s="71">
        <v>14908</v>
      </c>
      <c r="L23" s="71">
        <v>3405</v>
      </c>
      <c r="M23" s="72">
        <v>7956</v>
      </c>
      <c r="N23" s="72">
        <v>12227</v>
      </c>
      <c r="O23" s="72">
        <v>12495</v>
      </c>
      <c r="P23" s="72">
        <v>2229</v>
      </c>
      <c r="Q23" s="72">
        <v>229</v>
      </c>
      <c r="R23" s="72">
        <v>2990</v>
      </c>
      <c r="S23" s="78">
        <v>2248</v>
      </c>
      <c r="T23" s="36">
        <v>708</v>
      </c>
    </row>
    <row r="24" spans="1:20" s="24" customFormat="1" ht="11.25" customHeight="1" x14ac:dyDescent="0.2">
      <c r="A24" s="32">
        <v>709</v>
      </c>
      <c r="B24" s="81" t="s">
        <v>710</v>
      </c>
      <c r="C24" s="72">
        <v>121140</v>
      </c>
      <c r="D24" s="72">
        <v>8984</v>
      </c>
      <c r="E24" s="72">
        <v>19920</v>
      </c>
      <c r="F24" s="72">
        <v>3056</v>
      </c>
      <c r="G24" s="72">
        <v>5751</v>
      </c>
      <c r="H24" s="72">
        <v>9094</v>
      </c>
      <c r="I24" s="71">
        <v>5895</v>
      </c>
      <c r="J24" s="71">
        <v>6497</v>
      </c>
      <c r="K24" s="71">
        <v>2942</v>
      </c>
      <c r="L24" s="71">
        <v>6441</v>
      </c>
      <c r="M24" s="72">
        <v>2131</v>
      </c>
      <c r="N24" s="72">
        <v>4133</v>
      </c>
      <c r="O24" s="72">
        <v>6828</v>
      </c>
      <c r="P24" s="72">
        <v>1349</v>
      </c>
      <c r="Q24" s="72" t="s">
        <v>30</v>
      </c>
      <c r="R24" s="72" t="s">
        <v>30</v>
      </c>
      <c r="S24" s="78">
        <v>692</v>
      </c>
      <c r="T24" s="36">
        <v>709</v>
      </c>
    </row>
    <row r="25" spans="1:20" s="24" customFormat="1" ht="11.25" customHeight="1" x14ac:dyDescent="0.2">
      <c r="A25" s="32">
        <v>732</v>
      </c>
      <c r="B25" s="81" t="s">
        <v>711</v>
      </c>
      <c r="C25" s="72">
        <v>256144</v>
      </c>
      <c r="D25" s="72">
        <v>28522</v>
      </c>
      <c r="E25" s="72">
        <v>30736</v>
      </c>
      <c r="F25" s="72">
        <v>20506</v>
      </c>
      <c r="G25" s="72">
        <v>22406</v>
      </c>
      <c r="H25" s="72">
        <v>24010</v>
      </c>
      <c r="I25" s="71">
        <v>34559</v>
      </c>
      <c r="J25" s="71">
        <v>13576</v>
      </c>
      <c r="K25" s="71">
        <v>20987</v>
      </c>
      <c r="L25" s="71">
        <v>5986</v>
      </c>
      <c r="M25" s="72">
        <v>1833</v>
      </c>
      <c r="N25" s="72">
        <v>17672</v>
      </c>
      <c r="O25" s="72">
        <v>61157</v>
      </c>
      <c r="P25" s="72">
        <v>25790</v>
      </c>
      <c r="Q25" s="72">
        <v>2292</v>
      </c>
      <c r="R25" s="72">
        <v>26378</v>
      </c>
      <c r="S25" s="78">
        <v>268</v>
      </c>
      <c r="T25" s="36">
        <v>732</v>
      </c>
    </row>
    <row r="26" spans="1:20" s="24" customFormat="1" ht="11.25" customHeight="1" x14ac:dyDescent="0.2">
      <c r="A26" s="32">
        <v>734</v>
      </c>
      <c r="B26" s="81" t="s">
        <v>712</v>
      </c>
      <c r="C26" s="72">
        <v>145599</v>
      </c>
      <c r="D26" s="72">
        <v>4826</v>
      </c>
      <c r="E26" s="72">
        <v>25015</v>
      </c>
      <c r="F26" s="72">
        <v>33988</v>
      </c>
      <c r="G26" s="72">
        <v>8734</v>
      </c>
      <c r="H26" s="72">
        <v>13602</v>
      </c>
      <c r="I26" s="71">
        <v>13831</v>
      </c>
      <c r="J26" s="71">
        <v>11991</v>
      </c>
      <c r="K26" s="71">
        <v>10206</v>
      </c>
      <c r="L26" s="71">
        <v>1981</v>
      </c>
      <c r="M26" s="72">
        <v>3450</v>
      </c>
      <c r="N26" s="72">
        <v>9387</v>
      </c>
      <c r="O26" s="72">
        <v>7661</v>
      </c>
      <c r="P26" s="72">
        <v>20598</v>
      </c>
      <c r="Q26" s="72">
        <v>214</v>
      </c>
      <c r="R26" s="72">
        <v>485</v>
      </c>
      <c r="S26" s="78">
        <v>280</v>
      </c>
      <c r="T26" s="36">
        <v>734</v>
      </c>
    </row>
    <row r="27" spans="1:20" s="24" customFormat="1" ht="11.25" customHeight="1" x14ac:dyDescent="0.2">
      <c r="A27" s="32">
        <v>749</v>
      </c>
      <c r="B27" s="81" t="s">
        <v>713</v>
      </c>
      <c r="C27" s="72">
        <v>216271</v>
      </c>
      <c r="D27" s="72">
        <v>23231</v>
      </c>
      <c r="E27" s="72">
        <v>26888</v>
      </c>
      <c r="F27" s="72">
        <v>16918</v>
      </c>
      <c r="G27" s="72">
        <v>26103</v>
      </c>
      <c r="H27" s="72">
        <v>38982</v>
      </c>
      <c r="I27" s="71">
        <v>17889</v>
      </c>
      <c r="J27" s="71">
        <v>6964</v>
      </c>
      <c r="K27" s="71">
        <v>13831</v>
      </c>
      <c r="L27" s="71">
        <v>2367</v>
      </c>
      <c r="M27" s="72">
        <v>7402</v>
      </c>
      <c r="N27" s="72">
        <v>4540</v>
      </c>
      <c r="O27" s="72">
        <v>69329</v>
      </c>
      <c r="P27" s="72">
        <v>272460</v>
      </c>
      <c r="Q27" s="72">
        <v>31389</v>
      </c>
      <c r="R27" s="72">
        <v>20268</v>
      </c>
      <c r="S27" s="78">
        <v>185243</v>
      </c>
      <c r="T27" s="36">
        <v>749</v>
      </c>
    </row>
    <row r="28" spans="1:20" s="24" customFormat="1" ht="11.25" customHeight="1" x14ac:dyDescent="0.2">
      <c r="A28" s="32">
        <v>751</v>
      </c>
      <c r="B28" s="81" t="s">
        <v>714</v>
      </c>
      <c r="C28" s="72">
        <v>114078</v>
      </c>
      <c r="D28" s="72">
        <v>706</v>
      </c>
      <c r="E28" s="72">
        <v>66669</v>
      </c>
      <c r="F28" s="72">
        <v>354</v>
      </c>
      <c r="G28" s="72">
        <v>14049</v>
      </c>
      <c r="H28" s="72">
        <v>12586</v>
      </c>
      <c r="I28" s="71">
        <v>3479</v>
      </c>
      <c r="J28" s="71">
        <v>1109</v>
      </c>
      <c r="K28" s="71">
        <v>3563</v>
      </c>
      <c r="L28" s="71">
        <v>607</v>
      </c>
      <c r="M28" s="72">
        <v>6699</v>
      </c>
      <c r="N28" s="72">
        <v>1127</v>
      </c>
      <c r="O28" s="72">
        <v>5493</v>
      </c>
      <c r="P28" s="72">
        <v>792</v>
      </c>
      <c r="Q28" s="72">
        <v>59</v>
      </c>
      <c r="R28" s="72">
        <v>313</v>
      </c>
      <c r="S28" s="78">
        <v>581</v>
      </c>
      <c r="T28" s="36">
        <v>751</v>
      </c>
    </row>
    <row r="29" spans="1:20" s="24" customFormat="1" ht="11.25" customHeight="1" x14ac:dyDescent="0.2">
      <c r="A29" s="32">
        <v>753</v>
      </c>
      <c r="B29" s="81" t="s">
        <v>715</v>
      </c>
      <c r="C29" s="72">
        <v>163315</v>
      </c>
      <c r="D29" s="72">
        <v>4220</v>
      </c>
      <c r="E29" s="72">
        <v>4464</v>
      </c>
      <c r="F29" s="72">
        <v>19394</v>
      </c>
      <c r="G29" s="72">
        <v>5137</v>
      </c>
      <c r="H29" s="72">
        <v>9123</v>
      </c>
      <c r="I29" s="71">
        <v>71263</v>
      </c>
      <c r="J29" s="71">
        <v>2384</v>
      </c>
      <c r="K29" s="71">
        <v>30257</v>
      </c>
      <c r="L29" s="71">
        <v>698</v>
      </c>
      <c r="M29" s="72">
        <v>15616</v>
      </c>
      <c r="N29" s="72">
        <v>14230</v>
      </c>
      <c r="O29" s="72">
        <v>29342</v>
      </c>
      <c r="P29" s="72">
        <v>49797</v>
      </c>
      <c r="Q29" s="72">
        <v>270</v>
      </c>
      <c r="R29" s="72">
        <v>2841</v>
      </c>
      <c r="S29" s="78">
        <v>908</v>
      </c>
      <c r="T29" s="36">
        <v>753</v>
      </c>
    </row>
    <row r="30" spans="1:20" s="24" customFormat="1" ht="18" customHeight="1" x14ac:dyDescent="0.2">
      <c r="A30" s="32">
        <v>8</v>
      </c>
      <c r="B30" s="81" t="s">
        <v>198</v>
      </c>
      <c r="C30" s="72">
        <v>15973908</v>
      </c>
      <c r="D30" s="72">
        <v>1593011</v>
      </c>
      <c r="E30" s="72">
        <v>1998559</v>
      </c>
      <c r="F30" s="72">
        <v>1428615</v>
      </c>
      <c r="G30" s="72">
        <v>1238815</v>
      </c>
      <c r="H30" s="72">
        <v>1023235</v>
      </c>
      <c r="I30" s="71">
        <v>1247682</v>
      </c>
      <c r="J30" s="71">
        <v>1540071</v>
      </c>
      <c r="K30" s="71">
        <v>1377180</v>
      </c>
      <c r="L30" s="71">
        <v>788360</v>
      </c>
      <c r="M30" s="72">
        <v>1598622</v>
      </c>
      <c r="N30" s="72">
        <v>3699577</v>
      </c>
      <c r="O30" s="72">
        <v>4299856</v>
      </c>
      <c r="P30" s="72">
        <v>5992663</v>
      </c>
      <c r="Q30" s="72">
        <v>842983</v>
      </c>
      <c r="R30" s="72">
        <v>985943</v>
      </c>
      <c r="S30" s="78">
        <v>1631880</v>
      </c>
      <c r="T30" s="36">
        <v>8</v>
      </c>
    </row>
    <row r="31" spans="1:20" s="24" customFormat="1" ht="22.5" customHeight="1" x14ac:dyDescent="0.2">
      <c r="A31" s="32">
        <v>813</v>
      </c>
      <c r="B31" s="83" t="s">
        <v>716</v>
      </c>
      <c r="C31" s="72">
        <v>311067</v>
      </c>
      <c r="D31" s="72">
        <v>12026</v>
      </c>
      <c r="E31" s="72">
        <v>34476</v>
      </c>
      <c r="F31" s="72">
        <v>10789</v>
      </c>
      <c r="G31" s="72">
        <v>92943</v>
      </c>
      <c r="H31" s="72">
        <v>19875</v>
      </c>
      <c r="I31" s="71">
        <v>24542</v>
      </c>
      <c r="J31" s="71">
        <v>10238</v>
      </c>
      <c r="K31" s="71">
        <v>67911</v>
      </c>
      <c r="L31" s="71">
        <v>4933</v>
      </c>
      <c r="M31" s="72">
        <v>13431</v>
      </c>
      <c r="N31" s="72">
        <v>14782</v>
      </c>
      <c r="O31" s="72">
        <v>32656</v>
      </c>
      <c r="P31" s="72">
        <v>3707</v>
      </c>
      <c r="Q31" s="72">
        <v>8913</v>
      </c>
      <c r="R31" s="72">
        <v>1922</v>
      </c>
      <c r="S31" s="78">
        <v>189</v>
      </c>
      <c r="T31" s="36">
        <v>813</v>
      </c>
    </row>
    <row r="32" spans="1:20" s="24" customFormat="1" ht="11.25" customHeight="1" x14ac:dyDescent="0.2">
      <c r="A32" s="32">
        <v>829</v>
      </c>
      <c r="B32" s="81" t="s">
        <v>717</v>
      </c>
      <c r="C32" s="72">
        <v>643047</v>
      </c>
      <c r="D32" s="72">
        <v>12832</v>
      </c>
      <c r="E32" s="72">
        <v>69581</v>
      </c>
      <c r="F32" s="72">
        <v>60406</v>
      </c>
      <c r="G32" s="72">
        <v>31578</v>
      </c>
      <c r="H32" s="72">
        <v>65940</v>
      </c>
      <c r="I32" s="71">
        <v>128139</v>
      </c>
      <c r="J32" s="71">
        <v>24244</v>
      </c>
      <c r="K32" s="71">
        <v>88184</v>
      </c>
      <c r="L32" s="71">
        <v>24245</v>
      </c>
      <c r="M32" s="72">
        <v>78923</v>
      </c>
      <c r="N32" s="72">
        <v>44754</v>
      </c>
      <c r="O32" s="72">
        <v>39064</v>
      </c>
      <c r="P32" s="72">
        <v>178079</v>
      </c>
      <c r="Q32" s="72">
        <v>2738</v>
      </c>
      <c r="R32" s="72">
        <v>3553</v>
      </c>
      <c r="S32" s="78">
        <v>1124</v>
      </c>
      <c r="T32" s="36">
        <v>829</v>
      </c>
    </row>
    <row r="33" spans="1:20" s="24" customFormat="1" ht="11.25" customHeight="1" x14ac:dyDescent="0.2">
      <c r="A33" s="32">
        <v>832</v>
      </c>
      <c r="B33" s="81" t="s">
        <v>718</v>
      </c>
      <c r="C33" s="72">
        <v>507733</v>
      </c>
      <c r="D33" s="72">
        <v>34260</v>
      </c>
      <c r="E33" s="72">
        <v>60727</v>
      </c>
      <c r="F33" s="72">
        <v>36719</v>
      </c>
      <c r="G33" s="72">
        <v>45864</v>
      </c>
      <c r="H33" s="72">
        <v>33766</v>
      </c>
      <c r="I33" s="71">
        <v>69366</v>
      </c>
      <c r="J33" s="71">
        <v>18066</v>
      </c>
      <c r="K33" s="71">
        <v>71814</v>
      </c>
      <c r="L33" s="71">
        <v>26316</v>
      </c>
      <c r="M33" s="72">
        <v>35103</v>
      </c>
      <c r="N33" s="72">
        <v>49846</v>
      </c>
      <c r="O33" s="72">
        <v>59704</v>
      </c>
      <c r="P33" s="72">
        <v>61422</v>
      </c>
      <c r="Q33" s="72">
        <v>2359</v>
      </c>
      <c r="R33" s="72">
        <v>2106</v>
      </c>
      <c r="S33" s="78">
        <v>696</v>
      </c>
      <c r="T33" s="36">
        <v>832</v>
      </c>
    </row>
    <row r="34" spans="1:20" s="24" customFormat="1" ht="11.25" customHeight="1" x14ac:dyDescent="0.2">
      <c r="A34" s="32">
        <v>835</v>
      </c>
      <c r="B34" s="81" t="s">
        <v>719</v>
      </c>
      <c r="C34" s="72">
        <v>62907</v>
      </c>
      <c r="D34" s="72">
        <v>1942</v>
      </c>
      <c r="E34" s="72">
        <v>3909</v>
      </c>
      <c r="F34" s="72">
        <v>4697</v>
      </c>
      <c r="G34" s="72">
        <v>7827</v>
      </c>
      <c r="H34" s="72">
        <v>2282</v>
      </c>
      <c r="I34" s="71">
        <v>12728</v>
      </c>
      <c r="J34" s="71">
        <v>4113</v>
      </c>
      <c r="K34" s="71">
        <v>8249</v>
      </c>
      <c r="L34" s="71">
        <v>1382</v>
      </c>
      <c r="M34" s="72">
        <v>4549</v>
      </c>
      <c r="N34" s="72">
        <v>17638</v>
      </c>
      <c r="O34" s="72">
        <v>3512</v>
      </c>
      <c r="P34" s="72">
        <v>1366</v>
      </c>
      <c r="Q34" s="72">
        <v>37</v>
      </c>
      <c r="R34" s="72">
        <v>166</v>
      </c>
      <c r="S34" s="78">
        <v>1677</v>
      </c>
      <c r="T34" s="36">
        <v>835</v>
      </c>
    </row>
    <row r="35" spans="1:20" s="24" customFormat="1" ht="11.25" customHeight="1" x14ac:dyDescent="0.2">
      <c r="A35" s="32" t="s">
        <v>720</v>
      </c>
      <c r="B35" s="81" t="s">
        <v>228</v>
      </c>
      <c r="C35" s="72">
        <v>2800674</v>
      </c>
      <c r="D35" s="72">
        <v>277449</v>
      </c>
      <c r="E35" s="72">
        <v>332235</v>
      </c>
      <c r="F35" s="72">
        <v>258999</v>
      </c>
      <c r="G35" s="72">
        <v>147388</v>
      </c>
      <c r="H35" s="72">
        <v>233430</v>
      </c>
      <c r="I35" s="71">
        <v>216293</v>
      </c>
      <c r="J35" s="71">
        <v>216005</v>
      </c>
      <c r="K35" s="71">
        <v>289550</v>
      </c>
      <c r="L35" s="71">
        <v>177722</v>
      </c>
      <c r="M35" s="72">
        <v>187565</v>
      </c>
      <c r="N35" s="72">
        <v>221895</v>
      </c>
      <c r="O35" s="72">
        <v>548703</v>
      </c>
      <c r="P35" s="72">
        <v>749794</v>
      </c>
      <c r="Q35" s="72">
        <v>78038</v>
      </c>
      <c r="R35" s="72">
        <v>78433</v>
      </c>
      <c r="S35" s="78">
        <v>54636</v>
      </c>
      <c r="T35" s="36" t="s">
        <v>720</v>
      </c>
    </row>
    <row r="36" spans="1:20" s="24" customFormat="1" ht="22.5" customHeight="1" x14ac:dyDescent="0.2">
      <c r="A36" s="32">
        <v>842</v>
      </c>
      <c r="B36" s="83" t="s">
        <v>721</v>
      </c>
      <c r="C36" s="72">
        <v>443908</v>
      </c>
      <c r="D36" s="72">
        <v>9211</v>
      </c>
      <c r="E36" s="72">
        <v>35429</v>
      </c>
      <c r="F36" s="72">
        <v>78257</v>
      </c>
      <c r="G36" s="72">
        <v>16968</v>
      </c>
      <c r="H36" s="72">
        <v>12265</v>
      </c>
      <c r="I36" s="71">
        <v>12424</v>
      </c>
      <c r="J36" s="71">
        <v>81874</v>
      </c>
      <c r="K36" s="71">
        <v>40697</v>
      </c>
      <c r="L36" s="71">
        <v>56288</v>
      </c>
      <c r="M36" s="72">
        <v>12834</v>
      </c>
      <c r="N36" s="72">
        <v>32689</v>
      </c>
      <c r="O36" s="72">
        <v>26702</v>
      </c>
      <c r="P36" s="72">
        <v>55221</v>
      </c>
      <c r="Q36" s="72">
        <v>8455</v>
      </c>
      <c r="R36" s="72">
        <v>31065</v>
      </c>
      <c r="S36" s="78">
        <v>4244</v>
      </c>
      <c r="T36" s="36">
        <v>842</v>
      </c>
    </row>
    <row r="37" spans="1:20" s="24" customFormat="1" ht="11.25" customHeight="1" x14ac:dyDescent="0.2">
      <c r="A37" s="32">
        <v>844</v>
      </c>
      <c r="B37" s="81" t="s">
        <v>722</v>
      </c>
      <c r="C37" s="72">
        <v>384696</v>
      </c>
      <c r="D37" s="72">
        <v>12494</v>
      </c>
      <c r="E37" s="72">
        <v>17323</v>
      </c>
      <c r="F37" s="72">
        <v>15266</v>
      </c>
      <c r="G37" s="72">
        <v>26455</v>
      </c>
      <c r="H37" s="72">
        <v>39552</v>
      </c>
      <c r="I37" s="71">
        <v>32674</v>
      </c>
      <c r="J37" s="71">
        <v>35168</v>
      </c>
      <c r="K37" s="71">
        <v>81840</v>
      </c>
      <c r="L37" s="71">
        <v>69811</v>
      </c>
      <c r="M37" s="72">
        <v>11094</v>
      </c>
      <c r="N37" s="72">
        <v>35363</v>
      </c>
      <c r="O37" s="72">
        <v>42119</v>
      </c>
      <c r="P37" s="72">
        <v>98310</v>
      </c>
      <c r="Q37" s="72">
        <v>881</v>
      </c>
      <c r="R37" s="72">
        <v>1358</v>
      </c>
      <c r="S37" s="78">
        <v>1566</v>
      </c>
      <c r="T37" s="36">
        <v>844</v>
      </c>
    </row>
    <row r="38" spans="1:20" s="24" customFormat="1" ht="11.25" customHeight="1" x14ac:dyDescent="0.2">
      <c r="A38" s="32">
        <v>852</v>
      </c>
      <c r="B38" s="81" t="s">
        <v>723</v>
      </c>
      <c r="C38" s="72">
        <v>114421</v>
      </c>
      <c r="D38" s="72">
        <v>8594</v>
      </c>
      <c r="E38" s="72">
        <v>7930</v>
      </c>
      <c r="F38" s="72">
        <v>8423</v>
      </c>
      <c r="G38" s="72">
        <v>9279</v>
      </c>
      <c r="H38" s="72">
        <v>18404</v>
      </c>
      <c r="I38" s="71">
        <v>8239</v>
      </c>
      <c r="J38" s="71">
        <v>2932</v>
      </c>
      <c r="K38" s="71">
        <v>21146</v>
      </c>
      <c r="L38" s="71">
        <v>2331</v>
      </c>
      <c r="M38" s="72">
        <v>34589</v>
      </c>
      <c r="N38" s="72">
        <v>9377</v>
      </c>
      <c r="O38" s="72">
        <v>56552</v>
      </c>
      <c r="P38" s="72">
        <v>45704</v>
      </c>
      <c r="Q38" s="72">
        <v>4394</v>
      </c>
      <c r="R38" s="72">
        <v>2295</v>
      </c>
      <c r="S38" s="78">
        <v>200</v>
      </c>
      <c r="T38" s="36">
        <v>852</v>
      </c>
    </row>
    <row r="39" spans="1:20" s="24" customFormat="1" ht="11.25" customHeight="1" x14ac:dyDescent="0.2">
      <c r="A39" s="32">
        <v>854</v>
      </c>
      <c r="B39" s="81" t="s">
        <v>724</v>
      </c>
      <c r="C39" s="72">
        <v>151612</v>
      </c>
      <c r="D39" s="72">
        <v>7532</v>
      </c>
      <c r="E39" s="72">
        <v>19321</v>
      </c>
      <c r="F39" s="72">
        <v>37636</v>
      </c>
      <c r="G39" s="72">
        <v>4846</v>
      </c>
      <c r="H39" s="72">
        <v>3911</v>
      </c>
      <c r="I39" s="71">
        <v>25333</v>
      </c>
      <c r="J39" s="71">
        <v>23928</v>
      </c>
      <c r="K39" s="71">
        <v>8195</v>
      </c>
      <c r="L39" s="71">
        <v>428</v>
      </c>
      <c r="M39" s="72">
        <v>8293</v>
      </c>
      <c r="N39" s="72">
        <v>27844</v>
      </c>
      <c r="O39" s="72">
        <v>69983</v>
      </c>
      <c r="P39" s="72">
        <v>98403</v>
      </c>
      <c r="Q39" s="72">
        <v>6673</v>
      </c>
      <c r="R39" s="72">
        <v>4558</v>
      </c>
      <c r="S39" s="78">
        <v>2816</v>
      </c>
      <c r="T39" s="36">
        <v>854</v>
      </c>
    </row>
    <row r="40" spans="1:20" s="24" customFormat="1" ht="11.25" customHeight="1" x14ac:dyDescent="0.2">
      <c r="A40" s="32" t="s">
        <v>725</v>
      </c>
      <c r="B40" s="81" t="s">
        <v>726</v>
      </c>
      <c r="C40" s="72">
        <v>1725776</v>
      </c>
      <c r="D40" s="72">
        <v>34181</v>
      </c>
      <c r="E40" s="72">
        <v>216782</v>
      </c>
      <c r="F40" s="72">
        <v>101539</v>
      </c>
      <c r="G40" s="72">
        <v>137421</v>
      </c>
      <c r="H40" s="72">
        <v>143044</v>
      </c>
      <c r="I40" s="71">
        <v>216643</v>
      </c>
      <c r="J40" s="71">
        <v>92604</v>
      </c>
      <c r="K40" s="71">
        <v>148277</v>
      </c>
      <c r="L40" s="71">
        <v>235748</v>
      </c>
      <c r="M40" s="72">
        <v>117928</v>
      </c>
      <c r="N40" s="72">
        <v>74464</v>
      </c>
      <c r="O40" s="72">
        <v>467659</v>
      </c>
      <c r="P40" s="72">
        <v>772212</v>
      </c>
      <c r="Q40" s="72">
        <v>262394</v>
      </c>
      <c r="R40" s="72">
        <v>461264</v>
      </c>
      <c r="S40" s="78">
        <v>1391185</v>
      </c>
      <c r="T40" s="36" t="s">
        <v>725</v>
      </c>
    </row>
    <row r="41" spans="1:20" s="24" customFormat="1" ht="22.5" customHeight="1" x14ac:dyDescent="0.2">
      <c r="A41" s="32">
        <v>861</v>
      </c>
      <c r="B41" s="83" t="s">
        <v>727</v>
      </c>
      <c r="C41" s="72">
        <v>1105188</v>
      </c>
      <c r="D41" s="72">
        <v>21136</v>
      </c>
      <c r="E41" s="72">
        <v>146302</v>
      </c>
      <c r="F41" s="72">
        <v>76633</v>
      </c>
      <c r="G41" s="72">
        <v>66573</v>
      </c>
      <c r="H41" s="72">
        <v>92091</v>
      </c>
      <c r="I41" s="71">
        <v>168163</v>
      </c>
      <c r="J41" s="71">
        <v>67110</v>
      </c>
      <c r="K41" s="71">
        <v>103904</v>
      </c>
      <c r="L41" s="71">
        <v>155274</v>
      </c>
      <c r="M41" s="72">
        <v>62619</v>
      </c>
      <c r="N41" s="72">
        <v>55100</v>
      </c>
      <c r="O41" s="72">
        <v>300599</v>
      </c>
      <c r="P41" s="72">
        <v>262422</v>
      </c>
      <c r="Q41" s="72">
        <v>62151</v>
      </c>
      <c r="R41" s="72">
        <v>49890</v>
      </c>
      <c r="S41" s="78">
        <v>7547</v>
      </c>
      <c r="T41" s="36">
        <v>861</v>
      </c>
    </row>
    <row r="42" spans="1:20" s="24" customFormat="1" ht="11.25" customHeight="1" x14ac:dyDescent="0.2">
      <c r="A42" s="32">
        <v>865</v>
      </c>
      <c r="B42" s="81" t="s">
        <v>728</v>
      </c>
      <c r="C42" s="72">
        <v>435735</v>
      </c>
      <c r="D42" s="72">
        <v>7165</v>
      </c>
      <c r="E42" s="72">
        <v>51624</v>
      </c>
      <c r="F42" s="72">
        <v>11200</v>
      </c>
      <c r="G42" s="72">
        <v>58929</v>
      </c>
      <c r="H42" s="72">
        <v>22982</v>
      </c>
      <c r="I42" s="71">
        <v>11930</v>
      </c>
      <c r="J42" s="71">
        <v>8344</v>
      </c>
      <c r="K42" s="71">
        <v>33048</v>
      </c>
      <c r="L42" s="71">
        <v>73699</v>
      </c>
      <c r="M42" s="72">
        <v>36439</v>
      </c>
      <c r="N42" s="72">
        <v>7310</v>
      </c>
      <c r="O42" s="72">
        <v>123458</v>
      </c>
      <c r="P42" s="72">
        <v>420673</v>
      </c>
      <c r="Q42" s="72">
        <v>195841</v>
      </c>
      <c r="R42" s="72">
        <v>409072</v>
      </c>
      <c r="S42" s="78">
        <v>1382220</v>
      </c>
      <c r="T42" s="36">
        <v>865</v>
      </c>
    </row>
    <row r="43" spans="1:20" s="24" customFormat="1" ht="11.25" customHeight="1" x14ac:dyDescent="0.2">
      <c r="A43" s="32">
        <v>881</v>
      </c>
      <c r="B43" s="81" t="s">
        <v>729</v>
      </c>
      <c r="C43" s="72">
        <v>62001</v>
      </c>
      <c r="D43" s="72">
        <v>564</v>
      </c>
      <c r="E43" s="72">
        <v>7845</v>
      </c>
      <c r="F43" s="72">
        <v>2208</v>
      </c>
      <c r="G43" s="72">
        <v>3557</v>
      </c>
      <c r="H43" s="72">
        <v>2028</v>
      </c>
      <c r="I43" s="71">
        <v>21899</v>
      </c>
      <c r="J43" s="71">
        <v>2972</v>
      </c>
      <c r="K43" s="71">
        <v>16716</v>
      </c>
      <c r="L43" s="71">
        <v>486</v>
      </c>
      <c r="M43" s="72">
        <v>11326</v>
      </c>
      <c r="N43" s="72">
        <v>505</v>
      </c>
      <c r="O43" s="72">
        <v>9794</v>
      </c>
      <c r="P43" s="72">
        <v>799</v>
      </c>
      <c r="Q43" s="72" t="s">
        <v>30</v>
      </c>
      <c r="R43" s="72">
        <v>66</v>
      </c>
      <c r="S43" s="78" t="s">
        <v>30</v>
      </c>
      <c r="T43" s="36">
        <v>881</v>
      </c>
    </row>
    <row r="44" spans="1:20" s="24" customFormat="1" ht="11.25" customHeight="1" x14ac:dyDescent="0.2">
      <c r="A44" s="32">
        <v>883</v>
      </c>
      <c r="B44" s="81" t="s">
        <v>730</v>
      </c>
      <c r="C44" s="72">
        <v>63858</v>
      </c>
      <c r="D44" s="72">
        <v>90</v>
      </c>
      <c r="E44" s="72">
        <v>58119</v>
      </c>
      <c r="F44" s="72">
        <v>770</v>
      </c>
      <c r="G44" s="72">
        <v>64</v>
      </c>
      <c r="H44" s="72">
        <v>2618</v>
      </c>
      <c r="I44" s="71">
        <v>65</v>
      </c>
      <c r="J44" s="71">
        <v>498</v>
      </c>
      <c r="K44" s="71">
        <v>156</v>
      </c>
      <c r="L44" s="71">
        <v>350</v>
      </c>
      <c r="M44" s="72">
        <v>850</v>
      </c>
      <c r="N44" s="72">
        <v>3152</v>
      </c>
      <c r="O44" s="72">
        <v>6008</v>
      </c>
      <c r="P44" s="72">
        <v>4184</v>
      </c>
      <c r="Q44" s="72">
        <v>79</v>
      </c>
      <c r="R44" s="72">
        <v>19</v>
      </c>
      <c r="S44" s="78">
        <v>53</v>
      </c>
      <c r="T44" s="36">
        <v>883</v>
      </c>
    </row>
    <row r="45" spans="1:20" s="24" customFormat="1" ht="11.25" customHeight="1" x14ac:dyDescent="0.2">
      <c r="A45" s="32" t="s">
        <v>731</v>
      </c>
      <c r="B45" s="81" t="s">
        <v>732</v>
      </c>
      <c r="C45" s="72">
        <v>7381238</v>
      </c>
      <c r="D45" s="72">
        <v>933315</v>
      </c>
      <c r="E45" s="72">
        <v>952650</v>
      </c>
      <c r="F45" s="72">
        <v>704558</v>
      </c>
      <c r="G45" s="72">
        <v>485693</v>
      </c>
      <c r="H45" s="72">
        <v>311819</v>
      </c>
      <c r="I45" s="71">
        <v>365414</v>
      </c>
      <c r="J45" s="71">
        <v>1085367</v>
      </c>
      <c r="K45" s="71">
        <v>452877</v>
      </c>
      <c r="L45" s="71">
        <v>241912</v>
      </c>
      <c r="M45" s="72">
        <v>725138</v>
      </c>
      <c r="N45" s="72">
        <v>3117183</v>
      </c>
      <c r="O45" s="72">
        <v>2662793</v>
      </c>
      <c r="P45" s="72">
        <v>3942907</v>
      </c>
      <c r="Q45" s="72">
        <v>435651</v>
      </c>
      <c r="R45" s="72">
        <v>397862</v>
      </c>
      <c r="S45" s="78">
        <v>150564</v>
      </c>
      <c r="T45" s="36" t="s">
        <v>731</v>
      </c>
    </row>
    <row r="46" spans="1:20" s="24" customFormat="1" ht="22.5" customHeight="1" x14ac:dyDescent="0.2">
      <c r="A46" s="32">
        <v>884</v>
      </c>
      <c r="B46" s="83" t="s">
        <v>733</v>
      </c>
      <c r="C46" s="72">
        <v>2603022</v>
      </c>
      <c r="D46" s="72">
        <v>77037</v>
      </c>
      <c r="E46" s="72">
        <v>122416</v>
      </c>
      <c r="F46" s="72">
        <v>132486</v>
      </c>
      <c r="G46" s="72">
        <v>71682</v>
      </c>
      <c r="H46" s="72">
        <v>54845</v>
      </c>
      <c r="I46" s="71">
        <v>225293</v>
      </c>
      <c r="J46" s="71">
        <v>743268</v>
      </c>
      <c r="K46" s="71">
        <v>385748</v>
      </c>
      <c r="L46" s="71">
        <v>204938</v>
      </c>
      <c r="M46" s="72">
        <v>25717</v>
      </c>
      <c r="N46" s="72">
        <v>469230</v>
      </c>
      <c r="O46" s="72">
        <v>140714</v>
      </c>
      <c r="P46" s="72">
        <v>1153315</v>
      </c>
      <c r="Q46" s="72">
        <v>5108</v>
      </c>
      <c r="R46" s="72">
        <v>5035</v>
      </c>
      <c r="S46" s="78">
        <v>296</v>
      </c>
      <c r="T46" s="36">
        <v>884</v>
      </c>
    </row>
    <row r="47" spans="1:20" s="24" customFormat="1" ht="11.25" customHeight="1" x14ac:dyDescent="0.2">
      <c r="A47" s="32">
        <v>885</v>
      </c>
      <c r="B47" s="81" t="s">
        <v>734</v>
      </c>
      <c r="C47" s="72">
        <v>4709518</v>
      </c>
      <c r="D47" s="72">
        <v>849408</v>
      </c>
      <c r="E47" s="72">
        <v>823167</v>
      </c>
      <c r="F47" s="72">
        <v>569330</v>
      </c>
      <c r="G47" s="72">
        <v>401479</v>
      </c>
      <c r="H47" s="72">
        <v>249013</v>
      </c>
      <c r="I47" s="71">
        <v>130848</v>
      </c>
      <c r="J47" s="71">
        <v>338626</v>
      </c>
      <c r="K47" s="71">
        <v>64266</v>
      </c>
      <c r="L47" s="71">
        <v>35839</v>
      </c>
      <c r="M47" s="72">
        <v>683321</v>
      </c>
      <c r="N47" s="72">
        <v>2645853</v>
      </c>
      <c r="O47" s="72">
        <v>2521706</v>
      </c>
      <c r="P47" s="72">
        <v>2789592</v>
      </c>
      <c r="Q47" s="72">
        <v>430543</v>
      </c>
      <c r="R47" s="72">
        <v>392827</v>
      </c>
      <c r="S47" s="78">
        <v>149642</v>
      </c>
      <c r="T47" s="36">
        <v>885</v>
      </c>
    </row>
    <row r="48" spans="1:20" s="24" customFormat="1" ht="18" customHeight="1" x14ac:dyDescent="0.2">
      <c r="A48" s="32">
        <v>9</v>
      </c>
      <c r="B48" s="81" t="s">
        <v>735</v>
      </c>
      <c r="C48" s="72">
        <v>824947</v>
      </c>
      <c r="D48" s="72">
        <v>45240</v>
      </c>
      <c r="E48" s="72">
        <v>83030</v>
      </c>
      <c r="F48" s="72">
        <v>70865</v>
      </c>
      <c r="G48" s="72">
        <v>97809</v>
      </c>
      <c r="H48" s="72">
        <v>93398</v>
      </c>
      <c r="I48" s="71">
        <v>106228</v>
      </c>
      <c r="J48" s="71">
        <v>37356</v>
      </c>
      <c r="K48" s="71">
        <v>104325</v>
      </c>
      <c r="L48" s="71">
        <v>35489</v>
      </c>
      <c r="M48" s="72">
        <v>2359</v>
      </c>
      <c r="N48" s="72">
        <v>3011</v>
      </c>
      <c r="O48" s="72">
        <v>5626</v>
      </c>
      <c r="P48" s="72">
        <v>2238</v>
      </c>
      <c r="Q48" s="72">
        <v>927</v>
      </c>
      <c r="R48" s="72">
        <v>727</v>
      </c>
      <c r="S48" s="78">
        <v>328</v>
      </c>
      <c r="T48" s="36">
        <v>9</v>
      </c>
    </row>
    <row r="49" spans="1:20" s="24" customFormat="1" ht="20.100000000000001" customHeight="1" x14ac:dyDescent="0.2">
      <c r="A49" s="67" t="s">
        <v>284</v>
      </c>
      <c r="B49" s="82" t="s">
        <v>285</v>
      </c>
      <c r="C49" s="73">
        <v>22167662</v>
      </c>
      <c r="D49" s="73">
        <v>1901701</v>
      </c>
      <c r="E49" s="73">
        <v>2450772</v>
      </c>
      <c r="F49" s="73">
        <v>1966764</v>
      </c>
      <c r="G49" s="73">
        <v>1712734</v>
      </c>
      <c r="H49" s="73">
        <v>1517572</v>
      </c>
      <c r="I49" s="70">
        <v>2661892</v>
      </c>
      <c r="J49" s="70">
        <v>1762613</v>
      </c>
      <c r="K49" s="70">
        <v>2579235</v>
      </c>
      <c r="L49" s="70">
        <v>928661</v>
      </c>
      <c r="M49" s="73">
        <v>1776893</v>
      </c>
      <c r="N49" s="73">
        <v>3969335</v>
      </c>
      <c r="O49" s="73">
        <v>4650617</v>
      </c>
      <c r="P49" s="73">
        <v>6459159</v>
      </c>
      <c r="Q49" s="73">
        <v>926000</v>
      </c>
      <c r="R49" s="73">
        <v>1066007</v>
      </c>
      <c r="S49" s="79">
        <v>1831900</v>
      </c>
      <c r="T49" s="67" t="s">
        <v>284</v>
      </c>
    </row>
    <row r="50" spans="1:20" ht="12.75" customHeight="1" x14ac:dyDescent="0.2">
      <c r="A50" s="96" t="s">
        <v>800</v>
      </c>
    </row>
    <row r="51" spans="1:20" ht="12.75" customHeight="1" x14ac:dyDescent="0.2">
      <c r="A51" s="98" t="s">
        <v>801</v>
      </c>
    </row>
  </sheetData>
  <hyperlinks>
    <hyperlink ref="A1" location="Inhalt!A1" tooltip="Gehe zu Inhalt" display="Inhalt"/>
    <hyperlink ref="A51" r:id="rId1"/>
  </hyperlinks>
  <pageMargins left="0.39370078740157483" right="0.39370078740157483" top="0.39370078740157483" bottom="0.59055118110236227" header="0" footer="0.31496062992125984"/>
  <pageSetup paperSize="9" firstPageNumber="14" orientation="portrait" r:id="rId2"/>
  <headerFooter alignWithMargins="0">
    <oddFooter>&amp;C&amp;"Arial,Standard"&amp;6© Statistisches Landesamt des Freistaates Sachsen | G III 1 | Außenhandel</oddFooter>
  </headerFooter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04"/>
  <dimension ref="A1:G224"/>
  <sheetViews>
    <sheetView showGridLines="0" zoomScaleNormal="100" workbookViewId="0"/>
  </sheetViews>
  <sheetFormatPr baseColWidth="10" defaultColWidth="11.42578125" defaultRowHeight="12.75" customHeight="1" x14ac:dyDescent="0.2"/>
  <cols>
    <col min="1" max="1" width="10.42578125" style="17" customWidth="1"/>
    <col min="2" max="2" width="40.140625" style="17" customWidth="1"/>
    <col min="3" max="3" width="8.7109375" style="18" bestFit="1" customWidth="1"/>
    <col min="4" max="4" width="9.7109375" style="18" customWidth="1"/>
    <col min="5" max="5" width="10" style="18" customWidth="1"/>
    <col min="6" max="7" width="16.28515625" style="18" customWidth="1"/>
    <col min="8" max="16384" width="11.42578125" style="18"/>
  </cols>
  <sheetData>
    <row r="1" spans="1:7" ht="11.25" customHeight="1" x14ac:dyDescent="0.2">
      <c r="A1" s="16" t="s">
        <v>3</v>
      </c>
    </row>
    <row r="2" spans="1:7" s="17" customFormat="1" ht="20.100000000000001" customHeight="1" x14ac:dyDescent="0.2">
      <c r="A2" s="19" t="s">
        <v>736</v>
      </c>
      <c r="G2" s="20"/>
    </row>
    <row r="3" spans="1:7" s="17" customFormat="1" ht="11.25" customHeight="1" x14ac:dyDescent="0.2">
      <c r="A3" s="21" t="s">
        <v>23</v>
      </c>
    </row>
    <row r="4" spans="1:7" s="17" customFormat="1" ht="39.950000000000003" customHeight="1" x14ac:dyDescent="0.2">
      <c r="A4" s="100" t="s">
        <v>796</v>
      </c>
      <c r="B4" s="86" t="s">
        <v>701</v>
      </c>
      <c r="C4" s="89" t="s">
        <v>808</v>
      </c>
      <c r="D4" s="89" t="s">
        <v>809</v>
      </c>
      <c r="E4" s="89" t="s">
        <v>840</v>
      </c>
      <c r="F4" s="89" t="s">
        <v>811</v>
      </c>
      <c r="G4" s="90" t="s">
        <v>799</v>
      </c>
    </row>
    <row r="5" spans="1:7" s="24" customFormat="1" ht="20.100000000000001" customHeight="1" x14ac:dyDescent="0.2">
      <c r="A5" s="22" t="s">
        <v>24</v>
      </c>
      <c r="B5" s="101" t="s">
        <v>25</v>
      </c>
      <c r="C5" s="73">
        <v>204048</v>
      </c>
      <c r="D5" s="73">
        <v>200618</v>
      </c>
      <c r="E5" s="73">
        <v>217803</v>
      </c>
      <c r="F5" s="70">
        <v>2647061</v>
      </c>
      <c r="G5" s="23">
        <v>14</v>
      </c>
    </row>
    <row r="6" spans="1:7" s="26" customFormat="1" ht="20.100000000000001" customHeight="1" x14ac:dyDescent="0.2">
      <c r="A6" s="22">
        <v>1</v>
      </c>
      <c r="B6" s="101" t="s">
        <v>26</v>
      </c>
      <c r="C6" s="73">
        <v>2654</v>
      </c>
      <c r="D6" s="73">
        <v>20</v>
      </c>
      <c r="E6" s="73">
        <v>434</v>
      </c>
      <c r="F6" s="70">
        <v>11867</v>
      </c>
      <c r="G6" s="25">
        <v>-17</v>
      </c>
    </row>
    <row r="7" spans="1:7" s="24" customFormat="1" ht="22.5" customHeight="1" x14ac:dyDescent="0.2">
      <c r="A7" s="27">
        <v>101</v>
      </c>
      <c r="B7" s="102" t="s">
        <v>27</v>
      </c>
      <c r="C7" s="72" t="s">
        <v>30</v>
      </c>
      <c r="D7" s="72" t="s">
        <v>30</v>
      </c>
      <c r="E7" s="72" t="s">
        <v>30</v>
      </c>
      <c r="F7" s="71">
        <v>6</v>
      </c>
      <c r="G7" s="28">
        <v>-81</v>
      </c>
    </row>
    <row r="8" spans="1:7" s="24" customFormat="1" ht="11.25" customHeight="1" x14ac:dyDescent="0.2">
      <c r="A8" s="27">
        <v>102</v>
      </c>
      <c r="B8" s="103" t="s">
        <v>28</v>
      </c>
      <c r="C8" s="72" t="s">
        <v>30</v>
      </c>
      <c r="D8" s="72" t="s">
        <v>30</v>
      </c>
      <c r="E8" s="72" t="s">
        <v>30</v>
      </c>
      <c r="F8" s="71">
        <v>52</v>
      </c>
      <c r="G8" s="28" t="s">
        <v>31</v>
      </c>
    </row>
    <row r="9" spans="1:7" s="24" customFormat="1" ht="11.25" customHeight="1" x14ac:dyDescent="0.2">
      <c r="A9" s="27">
        <v>103</v>
      </c>
      <c r="B9" s="103" t="s">
        <v>29</v>
      </c>
      <c r="C9" s="72" t="s">
        <v>30</v>
      </c>
      <c r="D9" s="72" t="s">
        <v>30</v>
      </c>
      <c r="E9" s="72" t="s">
        <v>30</v>
      </c>
      <c r="F9" s="71">
        <v>28</v>
      </c>
      <c r="G9" s="28">
        <v>-90</v>
      </c>
    </row>
    <row r="10" spans="1:7" s="24" customFormat="1" ht="11.25" customHeight="1" x14ac:dyDescent="0.2">
      <c r="A10" s="27">
        <v>105</v>
      </c>
      <c r="B10" s="103" t="s">
        <v>32</v>
      </c>
      <c r="C10" s="72" t="s">
        <v>30</v>
      </c>
      <c r="D10" s="72" t="s">
        <v>30</v>
      </c>
      <c r="E10" s="72" t="s">
        <v>30</v>
      </c>
      <c r="F10" s="71" t="s">
        <v>30</v>
      </c>
      <c r="G10" s="28" t="s">
        <v>30</v>
      </c>
    </row>
    <row r="11" spans="1:7" s="24" customFormat="1" ht="11.25" customHeight="1" x14ac:dyDescent="0.2">
      <c r="A11" s="27">
        <v>107</v>
      </c>
      <c r="B11" s="103" t="s">
        <v>33</v>
      </c>
      <c r="C11" s="72">
        <v>2633</v>
      </c>
      <c r="D11" s="72" t="s">
        <v>30</v>
      </c>
      <c r="E11" s="72">
        <v>408</v>
      </c>
      <c r="F11" s="71">
        <v>11368</v>
      </c>
      <c r="G11" s="28">
        <v>-16</v>
      </c>
    </row>
    <row r="12" spans="1:7" s="24" customFormat="1" ht="11.25" customHeight="1" x14ac:dyDescent="0.2">
      <c r="A12" s="27">
        <v>109</v>
      </c>
      <c r="B12" s="103" t="s">
        <v>34</v>
      </c>
      <c r="C12" s="72">
        <v>21</v>
      </c>
      <c r="D12" s="72">
        <v>20</v>
      </c>
      <c r="E12" s="72">
        <v>25</v>
      </c>
      <c r="F12" s="71">
        <v>413</v>
      </c>
      <c r="G12" s="28">
        <v>1</v>
      </c>
    </row>
    <row r="13" spans="1:7" s="26" customFormat="1" ht="20.100000000000001" customHeight="1" x14ac:dyDescent="0.2">
      <c r="A13" s="22">
        <v>2</v>
      </c>
      <c r="B13" s="101" t="s">
        <v>35</v>
      </c>
      <c r="C13" s="73">
        <v>58558</v>
      </c>
      <c r="D13" s="73">
        <v>61451</v>
      </c>
      <c r="E13" s="73">
        <v>70179</v>
      </c>
      <c r="F13" s="70">
        <v>798621</v>
      </c>
      <c r="G13" s="25">
        <v>-5</v>
      </c>
    </row>
    <row r="14" spans="1:7" s="24" customFormat="1" ht="22.5" customHeight="1" x14ac:dyDescent="0.2">
      <c r="A14" s="27">
        <v>201</v>
      </c>
      <c r="B14" s="102" t="s">
        <v>36</v>
      </c>
      <c r="C14" s="72">
        <v>25206</v>
      </c>
      <c r="D14" s="72">
        <v>30137</v>
      </c>
      <c r="E14" s="72">
        <v>34698</v>
      </c>
      <c r="F14" s="71">
        <v>390869</v>
      </c>
      <c r="G14" s="28">
        <v>-7</v>
      </c>
    </row>
    <row r="15" spans="1:7" s="24" customFormat="1" ht="11.25" customHeight="1" x14ac:dyDescent="0.2">
      <c r="A15" s="27">
        <v>202</v>
      </c>
      <c r="B15" s="103" t="s">
        <v>37</v>
      </c>
      <c r="C15" s="72">
        <v>818</v>
      </c>
      <c r="D15" s="72">
        <v>811</v>
      </c>
      <c r="E15" s="72">
        <v>593</v>
      </c>
      <c r="F15" s="71">
        <v>9987</v>
      </c>
      <c r="G15" s="28">
        <v>-20</v>
      </c>
    </row>
    <row r="16" spans="1:7" s="24" customFormat="1" ht="11.25" customHeight="1" x14ac:dyDescent="0.2">
      <c r="A16" s="27">
        <v>203</v>
      </c>
      <c r="B16" s="103" t="s">
        <v>38</v>
      </c>
      <c r="C16" s="72">
        <v>17840</v>
      </c>
      <c r="D16" s="72">
        <v>19573</v>
      </c>
      <c r="E16" s="72">
        <v>15652</v>
      </c>
      <c r="F16" s="71">
        <v>211373</v>
      </c>
      <c r="G16" s="28">
        <v>-10</v>
      </c>
    </row>
    <row r="17" spans="1:7" s="24" customFormat="1" ht="11.25" customHeight="1" x14ac:dyDescent="0.2">
      <c r="A17" s="27">
        <v>204</v>
      </c>
      <c r="B17" s="103" t="s">
        <v>39</v>
      </c>
      <c r="C17" s="72">
        <v>8016</v>
      </c>
      <c r="D17" s="72">
        <v>5555</v>
      </c>
      <c r="E17" s="72">
        <v>9595</v>
      </c>
      <c r="F17" s="71">
        <v>98942</v>
      </c>
      <c r="G17" s="28">
        <v>3</v>
      </c>
    </row>
    <row r="18" spans="1:7" s="24" customFormat="1" ht="22.5" customHeight="1" x14ac:dyDescent="0.2">
      <c r="A18" s="29" t="s">
        <v>40</v>
      </c>
      <c r="B18" s="102" t="s">
        <v>41</v>
      </c>
      <c r="C18" s="72">
        <v>1509</v>
      </c>
      <c r="D18" s="72">
        <v>2364</v>
      </c>
      <c r="E18" s="72">
        <v>4364</v>
      </c>
      <c r="F18" s="71">
        <v>28352</v>
      </c>
      <c r="G18" s="28">
        <v>7</v>
      </c>
    </row>
    <row r="19" spans="1:7" s="24" customFormat="1" ht="11.25" customHeight="1" x14ac:dyDescent="0.2">
      <c r="A19" s="27">
        <v>208</v>
      </c>
      <c r="B19" s="103" t="s">
        <v>42</v>
      </c>
      <c r="C19" s="72">
        <v>14</v>
      </c>
      <c r="D19" s="72">
        <v>21</v>
      </c>
      <c r="E19" s="72">
        <v>32</v>
      </c>
      <c r="F19" s="71">
        <v>276</v>
      </c>
      <c r="G19" s="28">
        <v>27</v>
      </c>
    </row>
    <row r="20" spans="1:7" s="24" customFormat="1" ht="11.25" customHeight="1" x14ac:dyDescent="0.2">
      <c r="A20" s="27" t="s">
        <v>43</v>
      </c>
      <c r="B20" s="103" t="s">
        <v>44</v>
      </c>
      <c r="C20" s="72">
        <v>3953</v>
      </c>
      <c r="D20" s="72">
        <v>2454</v>
      </c>
      <c r="E20" s="72">
        <v>4917</v>
      </c>
      <c r="F20" s="71">
        <v>50860</v>
      </c>
      <c r="G20" s="28">
        <v>24</v>
      </c>
    </row>
    <row r="21" spans="1:7" s="24" customFormat="1" ht="11.25" customHeight="1" x14ac:dyDescent="0.2">
      <c r="A21" s="27">
        <v>211</v>
      </c>
      <c r="B21" s="103" t="s">
        <v>45</v>
      </c>
      <c r="C21" s="72">
        <v>2</v>
      </c>
      <c r="D21" s="72">
        <v>3</v>
      </c>
      <c r="E21" s="72">
        <v>2</v>
      </c>
      <c r="F21" s="71">
        <v>58</v>
      </c>
      <c r="G21" s="28">
        <v>-81</v>
      </c>
    </row>
    <row r="22" spans="1:7" s="24" customFormat="1" ht="11.25" customHeight="1" x14ac:dyDescent="0.2">
      <c r="A22" s="27">
        <v>219</v>
      </c>
      <c r="B22" s="103" t="s">
        <v>46</v>
      </c>
      <c r="C22" s="72">
        <v>1200</v>
      </c>
      <c r="D22" s="72">
        <v>533</v>
      </c>
      <c r="E22" s="72">
        <v>325</v>
      </c>
      <c r="F22" s="71">
        <v>7903</v>
      </c>
      <c r="G22" s="28">
        <v>-7</v>
      </c>
    </row>
    <row r="23" spans="1:7" s="24" customFormat="1" ht="20.100000000000001" customHeight="1" x14ac:dyDescent="0.2">
      <c r="A23" s="22">
        <v>3</v>
      </c>
      <c r="B23" s="101" t="s">
        <v>47</v>
      </c>
      <c r="C23" s="73">
        <v>137735</v>
      </c>
      <c r="D23" s="73">
        <v>133830</v>
      </c>
      <c r="E23" s="73">
        <v>142896</v>
      </c>
      <c r="F23" s="70">
        <v>1773480</v>
      </c>
      <c r="G23" s="25">
        <v>33</v>
      </c>
    </row>
    <row r="24" spans="1:7" s="24" customFormat="1" ht="22.5" customHeight="1" x14ac:dyDescent="0.2">
      <c r="A24" s="27">
        <v>301</v>
      </c>
      <c r="B24" s="102" t="s">
        <v>48</v>
      </c>
      <c r="C24" s="72">
        <v>3220</v>
      </c>
      <c r="D24" s="72">
        <v>1000</v>
      </c>
      <c r="E24" s="72">
        <v>3440</v>
      </c>
      <c r="F24" s="71">
        <v>50547</v>
      </c>
      <c r="G24" s="28">
        <v>5</v>
      </c>
    </row>
    <row r="25" spans="1:7" s="24" customFormat="1" ht="11.25" customHeight="1" x14ac:dyDescent="0.2">
      <c r="A25" s="27">
        <v>302</v>
      </c>
      <c r="B25" s="103" t="s">
        <v>49</v>
      </c>
      <c r="C25" s="72">
        <v>120</v>
      </c>
      <c r="D25" s="72">
        <v>196</v>
      </c>
      <c r="E25" s="72">
        <v>89</v>
      </c>
      <c r="F25" s="71">
        <v>1843</v>
      </c>
      <c r="G25" s="28">
        <v>81</v>
      </c>
    </row>
    <row r="26" spans="1:7" s="24" customFormat="1" ht="11.25" customHeight="1" x14ac:dyDescent="0.2">
      <c r="A26" s="27">
        <v>303</v>
      </c>
      <c r="B26" s="103" t="s">
        <v>50</v>
      </c>
      <c r="C26" s="72">
        <v>776</v>
      </c>
      <c r="D26" s="72">
        <v>859</v>
      </c>
      <c r="E26" s="72">
        <v>749</v>
      </c>
      <c r="F26" s="71">
        <v>17378</v>
      </c>
      <c r="G26" s="28">
        <v>4</v>
      </c>
    </row>
    <row r="27" spans="1:7" s="24" customFormat="1" ht="11.25" customHeight="1" x14ac:dyDescent="0.2">
      <c r="A27" s="27">
        <v>304</v>
      </c>
      <c r="B27" s="103" t="s">
        <v>51</v>
      </c>
      <c r="C27" s="72">
        <v>594</v>
      </c>
      <c r="D27" s="72">
        <v>519</v>
      </c>
      <c r="E27" s="72">
        <v>643</v>
      </c>
      <c r="F27" s="71">
        <v>5901</v>
      </c>
      <c r="G27" s="28">
        <v>64</v>
      </c>
    </row>
    <row r="28" spans="1:7" s="24" customFormat="1" ht="11.25" customHeight="1" x14ac:dyDescent="0.2">
      <c r="A28" s="27">
        <v>305</v>
      </c>
      <c r="B28" s="103" t="s">
        <v>52</v>
      </c>
      <c r="C28" s="72">
        <v>2828</v>
      </c>
      <c r="D28" s="72">
        <v>2320</v>
      </c>
      <c r="E28" s="72">
        <v>3042</v>
      </c>
      <c r="F28" s="71">
        <v>19455</v>
      </c>
      <c r="G28" s="28">
        <v>-14</v>
      </c>
    </row>
    <row r="29" spans="1:7" s="24" customFormat="1" ht="11.25" customHeight="1" x14ac:dyDescent="0.2">
      <c r="A29" s="27">
        <v>308</v>
      </c>
      <c r="B29" s="103" t="s">
        <v>53</v>
      </c>
      <c r="C29" s="72">
        <v>255</v>
      </c>
      <c r="D29" s="72">
        <v>1555</v>
      </c>
      <c r="E29" s="72">
        <v>1561</v>
      </c>
      <c r="F29" s="71">
        <v>3892</v>
      </c>
      <c r="G29" s="28">
        <v>390</v>
      </c>
    </row>
    <row r="30" spans="1:7" s="24" customFormat="1" ht="11.25" customHeight="1" x14ac:dyDescent="0.2">
      <c r="A30" s="27">
        <v>309</v>
      </c>
      <c r="B30" s="103" t="s">
        <v>54</v>
      </c>
      <c r="C30" s="72">
        <v>279</v>
      </c>
      <c r="D30" s="72">
        <v>502</v>
      </c>
      <c r="E30" s="72">
        <v>229</v>
      </c>
      <c r="F30" s="71">
        <v>3770</v>
      </c>
      <c r="G30" s="28">
        <v>-11</v>
      </c>
    </row>
    <row r="31" spans="1:7" s="24" customFormat="1" ht="11.25" customHeight="1" x14ac:dyDescent="0.2">
      <c r="A31" s="27">
        <v>310</v>
      </c>
      <c r="B31" s="103" t="s">
        <v>55</v>
      </c>
      <c r="C31" s="72">
        <v>750</v>
      </c>
      <c r="D31" s="72">
        <v>1066</v>
      </c>
      <c r="E31" s="72">
        <v>573</v>
      </c>
      <c r="F31" s="71">
        <v>12693</v>
      </c>
      <c r="G31" s="28">
        <v>30</v>
      </c>
    </row>
    <row r="32" spans="1:7" s="24" customFormat="1" ht="11.25" customHeight="1" x14ac:dyDescent="0.2">
      <c r="A32" s="27" t="s">
        <v>56</v>
      </c>
      <c r="B32" s="103" t="s">
        <v>57</v>
      </c>
      <c r="C32" s="72">
        <v>6102</v>
      </c>
      <c r="D32" s="72">
        <v>6707</v>
      </c>
      <c r="E32" s="72">
        <v>4939</v>
      </c>
      <c r="F32" s="71">
        <v>57660</v>
      </c>
      <c r="G32" s="28">
        <v>23</v>
      </c>
    </row>
    <row r="33" spans="1:7" s="24" customFormat="1" ht="11.25" customHeight="1" x14ac:dyDescent="0.2">
      <c r="A33" s="27" t="s">
        <v>58</v>
      </c>
      <c r="B33" s="103" t="s">
        <v>59</v>
      </c>
      <c r="C33" s="72">
        <v>1593</v>
      </c>
      <c r="D33" s="72">
        <v>1368</v>
      </c>
      <c r="E33" s="72">
        <v>1469</v>
      </c>
      <c r="F33" s="71">
        <v>24402</v>
      </c>
      <c r="G33" s="28">
        <v>20</v>
      </c>
    </row>
    <row r="34" spans="1:7" s="24" customFormat="1" ht="11.25" customHeight="1" x14ac:dyDescent="0.2">
      <c r="A34" s="27">
        <v>320</v>
      </c>
      <c r="B34" s="103" t="s">
        <v>60</v>
      </c>
      <c r="C34" s="72">
        <v>157</v>
      </c>
      <c r="D34" s="72">
        <v>401</v>
      </c>
      <c r="E34" s="72">
        <v>805</v>
      </c>
      <c r="F34" s="71">
        <v>4643</v>
      </c>
      <c r="G34" s="28">
        <v>-3</v>
      </c>
    </row>
    <row r="35" spans="1:7" s="24" customFormat="1" ht="11.25" customHeight="1" x14ac:dyDescent="0.2">
      <c r="A35" s="27">
        <v>325</v>
      </c>
      <c r="B35" s="103" t="s">
        <v>61</v>
      </c>
      <c r="C35" s="72">
        <v>319</v>
      </c>
      <c r="D35" s="72">
        <v>152</v>
      </c>
      <c r="E35" s="72">
        <v>169</v>
      </c>
      <c r="F35" s="71">
        <v>1985</v>
      </c>
      <c r="G35" s="28">
        <v>-48</v>
      </c>
    </row>
    <row r="36" spans="1:7" s="24" customFormat="1" ht="11.25" customHeight="1" x14ac:dyDescent="0.2">
      <c r="A36" s="27">
        <v>335</v>
      </c>
      <c r="B36" s="103" t="s">
        <v>62</v>
      </c>
      <c r="C36" s="72">
        <v>53</v>
      </c>
      <c r="D36" s="72">
        <v>53</v>
      </c>
      <c r="E36" s="72">
        <v>63</v>
      </c>
      <c r="F36" s="71">
        <v>688</v>
      </c>
      <c r="G36" s="28">
        <v>-41</v>
      </c>
    </row>
    <row r="37" spans="1:7" s="24" customFormat="1" ht="11.25" customHeight="1" x14ac:dyDescent="0.2">
      <c r="A37" s="27" t="s">
        <v>63</v>
      </c>
      <c r="B37" s="103" t="s">
        <v>64</v>
      </c>
      <c r="C37" s="72">
        <v>1109</v>
      </c>
      <c r="D37" s="72">
        <v>969</v>
      </c>
      <c r="E37" s="72">
        <v>1333</v>
      </c>
      <c r="F37" s="71">
        <v>16447</v>
      </c>
      <c r="G37" s="28">
        <v>33</v>
      </c>
    </row>
    <row r="38" spans="1:7" s="24" customFormat="1" ht="11.25" customHeight="1" x14ac:dyDescent="0.2">
      <c r="A38" s="27">
        <v>345</v>
      </c>
      <c r="B38" s="103" t="s">
        <v>65</v>
      </c>
      <c r="C38" s="72">
        <v>22884</v>
      </c>
      <c r="D38" s="72">
        <v>39403</v>
      </c>
      <c r="E38" s="72">
        <v>35201</v>
      </c>
      <c r="F38" s="71">
        <v>353270</v>
      </c>
      <c r="G38" s="28">
        <v>27</v>
      </c>
    </row>
    <row r="39" spans="1:7" s="24" customFormat="1" ht="11.25" customHeight="1" x14ac:dyDescent="0.2">
      <c r="A39" s="27" t="s">
        <v>66</v>
      </c>
      <c r="B39" s="103" t="s">
        <v>67</v>
      </c>
      <c r="C39" s="72">
        <v>20860</v>
      </c>
      <c r="D39" s="72">
        <v>7372</v>
      </c>
      <c r="E39" s="72">
        <v>9035</v>
      </c>
      <c r="F39" s="71">
        <v>227523</v>
      </c>
      <c r="G39" s="28">
        <v>21</v>
      </c>
    </row>
    <row r="40" spans="1:7" s="24" customFormat="1" ht="11.25" customHeight="1" x14ac:dyDescent="0.2">
      <c r="A40" s="27" t="s">
        <v>68</v>
      </c>
      <c r="B40" s="103" t="s">
        <v>69</v>
      </c>
      <c r="C40" s="72">
        <v>15615</v>
      </c>
      <c r="D40" s="72">
        <v>17785</v>
      </c>
      <c r="E40" s="72">
        <v>23583</v>
      </c>
      <c r="F40" s="71">
        <v>173951</v>
      </c>
      <c r="G40" s="28">
        <v>44</v>
      </c>
    </row>
    <row r="41" spans="1:7" s="24" customFormat="1" ht="11.25" customHeight="1" x14ac:dyDescent="0.2">
      <c r="A41" s="27" t="s">
        <v>70</v>
      </c>
      <c r="B41" s="103" t="s">
        <v>71</v>
      </c>
      <c r="C41" s="72">
        <v>1891</v>
      </c>
      <c r="D41" s="72">
        <v>1944</v>
      </c>
      <c r="E41" s="72">
        <v>810</v>
      </c>
      <c r="F41" s="71">
        <v>16495</v>
      </c>
      <c r="G41" s="28">
        <v>12</v>
      </c>
    </row>
    <row r="42" spans="1:7" s="24" customFormat="1" ht="11.25" customHeight="1" x14ac:dyDescent="0.2">
      <c r="A42" s="27">
        <v>370</v>
      </c>
      <c r="B42" s="103" t="s">
        <v>72</v>
      </c>
      <c r="C42" s="72">
        <v>4777</v>
      </c>
      <c r="D42" s="72">
        <v>4429</v>
      </c>
      <c r="E42" s="72">
        <v>4113</v>
      </c>
      <c r="F42" s="71">
        <v>46513</v>
      </c>
      <c r="G42" s="28">
        <v>-1</v>
      </c>
    </row>
    <row r="43" spans="1:7" s="24" customFormat="1" ht="11.25" customHeight="1" x14ac:dyDescent="0.2">
      <c r="A43" s="27">
        <v>372</v>
      </c>
      <c r="B43" s="103" t="s">
        <v>73</v>
      </c>
      <c r="C43" s="72">
        <v>3052</v>
      </c>
      <c r="D43" s="72">
        <v>3533</v>
      </c>
      <c r="E43" s="72">
        <v>2408</v>
      </c>
      <c r="F43" s="71">
        <v>32129</v>
      </c>
      <c r="G43" s="28">
        <v>-10</v>
      </c>
    </row>
    <row r="44" spans="1:7" s="24" customFormat="1" ht="11.25" customHeight="1" x14ac:dyDescent="0.2">
      <c r="A44" s="27" t="s">
        <v>74</v>
      </c>
      <c r="B44" s="103" t="s">
        <v>75</v>
      </c>
      <c r="C44" s="72">
        <v>3785</v>
      </c>
      <c r="D44" s="72">
        <v>4491</v>
      </c>
      <c r="E44" s="72">
        <v>4980</v>
      </c>
      <c r="F44" s="71">
        <v>47136</v>
      </c>
      <c r="G44" s="28">
        <v>17</v>
      </c>
    </row>
    <row r="45" spans="1:7" s="24" customFormat="1" ht="11.25" customHeight="1" x14ac:dyDescent="0.2">
      <c r="A45" s="27">
        <v>377</v>
      </c>
      <c r="B45" s="103" t="s">
        <v>76</v>
      </c>
      <c r="C45" s="72">
        <v>4990</v>
      </c>
      <c r="D45" s="72">
        <v>4404</v>
      </c>
      <c r="E45" s="72">
        <v>3584</v>
      </c>
      <c r="F45" s="71">
        <v>46709</v>
      </c>
      <c r="G45" s="28">
        <v>68</v>
      </c>
    </row>
    <row r="46" spans="1:7" s="24" customFormat="1" ht="11.25" customHeight="1" x14ac:dyDescent="0.2">
      <c r="A46" s="27">
        <v>379</v>
      </c>
      <c r="B46" s="103" t="s">
        <v>77</v>
      </c>
      <c r="C46" s="72">
        <v>650</v>
      </c>
      <c r="D46" s="72">
        <v>511</v>
      </c>
      <c r="E46" s="72">
        <v>687</v>
      </c>
      <c r="F46" s="71">
        <v>6152</v>
      </c>
      <c r="G46" s="28">
        <v>72</v>
      </c>
    </row>
    <row r="47" spans="1:7" s="24" customFormat="1" ht="11.25" customHeight="1" x14ac:dyDescent="0.2">
      <c r="A47" s="27" t="s">
        <v>78</v>
      </c>
      <c r="B47" s="103" t="s">
        <v>79</v>
      </c>
      <c r="C47" s="72">
        <v>1977</v>
      </c>
      <c r="D47" s="72">
        <v>2627</v>
      </c>
      <c r="E47" s="72">
        <v>3101</v>
      </c>
      <c r="F47" s="71">
        <v>32618</v>
      </c>
      <c r="G47" s="28">
        <v>30</v>
      </c>
    </row>
    <row r="48" spans="1:7" s="24" customFormat="1" ht="11.25" customHeight="1" x14ac:dyDescent="0.2">
      <c r="A48" s="27" t="s">
        <v>80</v>
      </c>
      <c r="B48" s="103" t="s">
        <v>81</v>
      </c>
      <c r="C48" s="72">
        <v>8383</v>
      </c>
      <c r="D48" s="72">
        <v>5789</v>
      </c>
      <c r="E48" s="72">
        <v>7516</v>
      </c>
      <c r="F48" s="71">
        <v>81608</v>
      </c>
      <c r="G48" s="28">
        <v>-43</v>
      </c>
    </row>
    <row r="49" spans="1:7" s="24" customFormat="1" ht="11.25" customHeight="1" x14ac:dyDescent="0.2">
      <c r="A49" s="30">
        <v>385</v>
      </c>
      <c r="B49" s="103" t="s">
        <v>82</v>
      </c>
      <c r="C49" s="72">
        <v>14453</v>
      </c>
      <c r="D49" s="72">
        <v>13225</v>
      </c>
      <c r="E49" s="72">
        <v>15216</v>
      </c>
      <c r="F49" s="71">
        <v>108047</v>
      </c>
      <c r="G49" s="28">
        <v>150</v>
      </c>
    </row>
    <row r="50" spans="1:7" s="24" customFormat="1" ht="11.25" customHeight="1" x14ac:dyDescent="0.2">
      <c r="A50" s="27" t="s">
        <v>83</v>
      </c>
      <c r="B50" s="103" t="s">
        <v>84</v>
      </c>
      <c r="C50" s="72">
        <v>417</v>
      </c>
      <c r="D50" s="72">
        <v>206</v>
      </c>
      <c r="E50" s="72">
        <v>649</v>
      </c>
      <c r="F50" s="71">
        <v>3775</v>
      </c>
      <c r="G50" s="28">
        <v>10</v>
      </c>
    </row>
    <row r="51" spans="1:7" s="24" customFormat="1" ht="22.5" customHeight="1" x14ac:dyDescent="0.2">
      <c r="A51" s="29" t="s">
        <v>85</v>
      </c>
      <c r="B51" s="102" t="s">
        <v>86</v>
      </c>
      <c r="C51" s="72">
        <v>4703</v>
      </c>
      <c r="D51" s="72">
        <v>3110</v>
      </c>
      <c r="E51" s="72">
        <v>3393</v>
      </c>
      <c r="F51" s="71">
        <v>36924</v>
      </c>
      <c r="G51" s="28">
        <v>0</v>
      </c>
    </row>
    <row r="52" spans="1:7" s="24" customFormat="1" ht="11.25" customHeight="1" x14ac:dyDescent="0.2">
      <c r="A52" s="27">
        <v>395</v>
      </c>
      <c r="B52" s="103" t="s">
        <v>87</v>
      </c>
      <c r="C52" s="72">
        <v>8651</v>
      </c>
      <c r="D52" s="72">
        <v>4613</v>
      </c>
      <c r="E52" s="72">
        <v>6121</v>
      </c>
      <c r="F52" s="71">
        <v>294311</v>
      </c>
      <c r="G52" s="28">
        <v>224</v>
      </c>
    </row>
    <row r="53" spans="1:7" s="24" customFormat="1" ht="11.25" customHeight="1" x14ac:dyDescent="0.2">
      <c r="A53" s="27" t="s">
        <v>88</v>
      </c>
      <c r="B53" s="103" t="s">
        <v>89</v>
      </c>
      <c r="C53" s="72">
        <v>2493</v>
      </c>
      <c r="D53" s="72">
        <v>2721</v>
      </c>
      <c r="E53" s="72">
        <v>3395</v>
      </c>
      <c r="F53" s="71">
        <v>45017</v>
      </c>
      <c r="G53" s="28">
        <v>21</v>
      </c>
    </row>
    <row r="54" spans="1:7" s="24" customFormat="1" ht="20.100000000000001" customHeight="1" x14ac:dyDescent="0.2">
      <c r="A54" s="31">
        <v>4</v>
      </c>
      <c r="B54" s="101" t="s">
        <v>90</v>
      </c>
      <c r="C54" s="73">
        <v>5101</v>
      </c>
      <c r="D54" s="73">
        <v>5317</v>
      </c>
      <c r="E54" s="73">
        <v>4295</v>
      </c>
      <c r="F54" s="70">
        <v>63093</v>
      </c>
      <c r="G54" s="25">
        <v>-53</v>
      </c>
    </row>
    <row r="55" spans="1:7" s="24" customFormat="1" ht="22.5" customHeight="1" x14ac:dyDescent="0.2">
      <c r="A55" s="32">
        <v>401</v>
      </c>
      <c r="B55" s="102" t="s">
        <v>91</v>
      </c>
      <c r="C55" s="72">
        <v>0</v>
      </c>
      <c r="D55" s="72" t="s">
        <v>30</v>
      </c>
      <c r="E55" s="72" t="s">
        <v>30</v>
      </c>
      <c r="F55" s="71">
        <v>0</v>
      </c>
      <c r="G55" s="28" t="s">
        <v>31</v>
      </c>
    </row>
    <row r="56" spans="1:7" s="24" customFormat="1" ht="11.25" customHeight="1" x14ac:dyDescent="0.2">
      <c r="A56" s="32">
        <v>402</v>
      </c>
      <c r="B56" s="103" t="s">
        <v>92</v>
      </c>
      <c r="C56" s="72">
        <v>23</v>
      </c>
      <c r="D56" s="72">
        <v>90</v>
      </c>
      <c r="E56" s="72">
        <v>19</v>
      </c>
      <c r="F56" s="71">
        <v>475</v>
      </c>
      <c r="G56" s="33">
        <v>-19</v>
      </c>
    </row>
    <row r="57" spans="1:7" s="24" customFormat="1" ht="11.25" customHeight="1" x14ac:dyDescent="0.2">
      <c r="A57" s="32">
        <v>403</v>
      </c>
      <c r="B57" s="103" t="s">
        <v>93</v>
      </c>
      <c r="C57" s="72">
        <v>29</v>
      </c>
      <c r="D57" s="72">
        <v>27</v>
      </c>
      <c r="E57" s="72">
        <v>69</v>
      </c>
      <c r="F57" s="71">
        <v>589</v>
      </c>
      <c r="G57" s="33">
        <v>-20</v>
      </c>
    </row>
    <row r="58" spans="1:7" s="24" customFormat="1" ht="11.25" customHeight="1" x14ac:dyDescent="0.2">
      <c r="A58" s="32">
        <v>411</v>
      </c>
      <c r="B58" s="103" t="s">
        <v>94</v>
      </c>
      <c r="C58" s="72">
        <v>2507</v>
      </c>
      <c r="D58" s="72">
        <v>2650</v>
      </c>
      <c r="E58" s="72">
        <v>2185</v>
      </c>
      <c r="F58" s="71">
        <v>29026</v>
      </c>
      <c r="G58" s="33">
        <v>-62</v>
      </c>
    </row>
    <row r="59" spans="1:7" s="24" customFormat="1" ht="11.25" customHeight="1" x14ac:dyDescent="0.2">
      <c r="A59" s="32" t="s">
        <v>95</v>
      </c>
      <c r="B59" s="103" t="s">
        <v>96</v>
      </c>
      <c r="C59" s="72">
        <v>330</v>
      </c>
      <c r="D59" s="72">
        <v>365</v>
      </c>
      <c r="E59" s="72">
        <v>278</v>
      </c>
      <c r="F59" s="71">
        <v>4336</v>
      </c>
      <c r="G59" s="34">
        <v>-30</v>
      </c>
    </row>
    <row r="60" spans="1:7" s="24" customFormat="1" ht="11.25" customHeight="1" x14ac:dyDescent="0.2">
      <c r="A60" s="32" t="s">
        <v>97</v>
      </c>
      <c r="B60" s="103" t="s">
        <v>98</v>
      </c>
      <c r="C60" s="72">
        <v>1353</v>
      </c>
      <c r="D60" s="72">
        <v>1092</v>
      </c>
      <c r="E60" s="72">
        <v>1010</v>
      </c>
      <c r="F60" s="71">
        <v>15619</v>
      </c>
      <c r="G60" s="33">
        <v>-37</v>
      </c>
    </row>
    <row r="61" spans="1:7" s="24" customFormat="1" ht="11.25" customHeight="1" x14ac:dyDescent="0.2">
      <c r="A61" s="32" t="s">
        <v>99</v>
      </c>
      <c r="B61" s="103" t="s">
        <v>100</v>
      </c>
      <c r="C61" s="72">
        <v>859</v>
      </c>
      <c r="D61" s="72">
        <v>1094</v>
      </c>
      <c r="E61" s="72">
        <v>735</v>
      </c>
      <c r="F61" s="71">
        <v>13047</v>
      </c>
      <c r="G61" s="33">
        <v>-47</v>
      </c>
    </row>
    <row r="62" spans="1:7" s="24" customFormat="1" ht="20.100000000000001" customHeight="1" x14ac:dyDescent="0.2">
      <c r="A62" s="31" t="s">
        <v>101</v>
      </c>
      <c r="B62" s="101" t="s">
        <v>102</v>
      </c>
      <c r="C62" s="73">
        <v>2524449</v>
      </c>
      <c r="D62" s="73">
        <v>2604203</v>
      </c>
      <c r="E62" s="73">
        <v>2292833</v>
      </c>
      <c r="F62" s="70">
        <v>31283674</v>
      </c>
      <c r="G62" s="25">
        <v>-1</v>
      </c>
    </row>
    <row r="63" spans="1:7" s="24" customFormat="1" ht="20.100000000000001" customHeight="1" x14ac:dyDescent="0.2">
      <c r="A63" s="31">
        <v>5</v>
      </c>
      <c r="B63" s="104" t="s">
        <v>103</v>
      </c>
      <c r="C63" s="73">
        <v>55210</v>
      </c>
      <c r="D63" s="73">
        <v>64864</v>
      </c>
      <c r="E63" s="73">
        <v>38755</v>
      </c>
      <c r="F63" s="70">
        <v>652891</v>
      </c>
      <c r="G63" s="25">
        <v>-40</v>
      </c>
    </row>
    <row r="64" spans="1:7" s="24" customFormat="1" ht="33.75" customHeight="1" x14ac:dyDescent="0.2">
      <c r="A64" s="35" t="s">
        <v>737</v>
      </c>
      <c r="B64" s="102" t="s">
        <v>105</v>
      </c>
      <c r="C64" s="72">
        <v>4667</v>
      </c>
      <c r="D64" s="72">
        <v>5338</v>
      </c>
      <c r="E64" s="72">
        <v>2776</v>
      </c>
      <c r="F64" s="71">
        <v>68135</v>
      </c>
      <c r="G64" s="28">
        <v>-3</v>
      </c>
    </row>
    <row r="65" spans="1:7" s="24" customFormat="1" ht="22.5" customHeight="1" x14ac:dyDescent="0.2">
      <c r="A65" s="35" t="s">
        <v>106</v>
      </c>
      <c r="B65" s="102" t="s">
        <v>107</v>
      </c>
      <c r="C65" s="72">
        <v>196</v>
      </c>
      <c r="D65" s="72">
        <v>418</v>
      </c>
      <c r="E65" s="72">
        <v>437</v>
      </c>
      <c r="F65" s="71">
        <v>5933</v>
      </c>
      <c r="G65" s="28">
        <v>9</v>
      </c>
    </row>
    <row r="66" spans="1:7" s="24" customFormat="1" ht="22.5" customHeight="1" x14ac:dyDescent="0.2">
      <c r="A66" s="35" t="s">
        <v>108</v>
      </c>
      <c r="B66" s="102" t="s">
        <v>109</v>
      </c>
      <c r="C66" s="72">
        <v>741</v>
      </c>
      <c r="D66" s="72">
        <v>602</v>
      </c>
      <c r="E66" s="72">
        <v>574</v>
      </c>
      <c r="F66" s="71">
        <v>11387</v>
      </c>
      <c r="G66" s="28">
        <v>-17</v>
      </c>
    </row>
    <row r="67" spans="1:7" s="24" customFormat="1" ht="22.5" customHeight="1" x14ac:dyDescent="0.2">
      <c r="A67" s="35" t="s">
        <v>738</v>
      </c>
      <c r="B67" s="102" t="s">
        <v>111</v>
      </c>
      <c r="C67" s="72">
        <v>17</v>
      </c>
      <c r="D67" s="72">
        <v>31</v>
      </c>
      <c r="E67" s="72">
        <v>59</v>
      </c>
      <c r="F67" s="71">
        <v>728</v>
      </c>
      <c r="G67" s="28">
        <v>37</v>
      </c>
    </row>
    <row r="68" spans="1:7" s="24" customFormat="1" ht="11.25" customHeight="1" x14ac:dyDescent="0.2">
      <c r="A68" s="32" t="s">
        <v>112</v>
      </c>
      <c r="B68" s="103" t="s">
        <v>113</v>
      </c>
      <c r="C68" s="72">
        <v>52</v>
      </c>
      <c r="D68" s="72">
        <v>64</v>
      </c>
      <c r="E68" s="72">
        <v>80</v>
      </c>
      <c r="F68" s="71">
        <v>756</v>
      </c>
      <c r="G68" s="28">
        <v>-40</v>
      </c>
    </row>
    <row r="69" spans="1:7" s="24" customFormat="1" ht="11.25" customHeight="1" x14ac:dyDescent="0.2">
      <c r="A69" s="32" t="s">
        <v>114</v>
      </c>
      <c r="B69" s="103" t="s">
        <v>115</v>
      </c>
      <c r="C69" s="72" t="s">
        <v>30</v>
      </c>
      <c r="D69" s="72" t="s">
        <v>30</v>
      </c>
      <c r="E69" s="72" t="s">
        <v>30</v>
      </c>
      <c r="F69" s="71" t="s">
        <v>30</v>
      </c>
      <c r="G69" s="28" t="s">
        <v>31</v>
      </c>
    </row>
    <row r="70" spans="1:7" s="24" customFormat="1" ht="11.25" customHeight="1" x14ac:dyDescent="0.2">
      <c r="A70" s="32" t="s">
        <v>116</v>
      </c>
      <c r="B70" s="103" t="s">
        <v>117</v>
      </c>
      <c r="C70" s="72" t="s">
        <v>30</v>
      </c>
      <c r="D70" s="72">
        <v>0</v>
      </c>
      <c r="E70" s="72">
        <v>1</v>
      </c>
      <c r="F70" s="71">
        <v>5</v>
      </c>
      <c r="G70" s="28">
        <v>-69</v>
      </c>
    </row>
    <row r="71" spans="1:7" s="24" customFormat="1" ht="11.25" customHeight="1" x14ac:dyDescent="0.2">
      <c r="A71" s="32" t="s">
        <v>118</v>
      </c>
      <c r="B71" s="103" t="s">
        <v>119</v>
      </c>
      <c r="C71" s="72">
        <v>2318</v>
      </c>
      <c r="D71" s="72">
        <v>3004</v>
      </c>
      <c r="E71" s="72">
        <v>2909</v>
      </c>
      <c r="F71" s="71">
        <v>44119</v>
      </c>
      <c r="G71" s="28">
        <v>14</v>
      </c>
    </row>
    <row r="72" spans="1:7" s="24" customFormat="1" ht="11.25" customHeight="1" x14ac:dyDescent="0.2">
      <c r="A72" s="32">
        <v>513</v>
      </c>
      <c r="B72" s="103" t="s">
        <v>120</v>
      </c>
      <c r="C72" s="72">
        <v>881</v>
      </c>
      <c r="D72" s="72">
        <v>463</v>
      </c>
      <c r="E72" s="72">
        <v>471</v>
      </c>
      <c r="F72" s="71">
        <v>9911</v>
      </c>
      <c r="G72" s="28">
        <v>-35</v>
      </c>
    </row>
    <row r="73" spans="1:7" s="24" customFormat="1" ht="11.25" customHeight="1" x14ac:dyDescent="0.2">
      <c r="A73" s="36">
        <v>516</v>
      </c>
      <c r="B73" s="105" t="s">
        <v>121</v>
      </c>
      <c r="C73" s="72">
        <v>166</v>
      </c>
      <c r="D73" s="72">
        <v>131</v>
      </c>
      <c r="E73" s="72">
        <v>157</v>
      </c>
      <c r="F73" s="71">
        <v>1677</v>
      </c>
      <c r="G73" s="28">
        <v>71</v>
      </c>
    </row>
    <row r="74" spans="1:7" s="24" customFormat="1" ht="11.25" customHeight="1" x14ac:dyDescent="0.2">
      <c r="A74" s="32">
        <v>517</v>
      </c>
      <c r="B74" s="103" t="s">
        <v>122</v>
      </c>
      <c r="C74" s="72">
        <v>34</v>
      </c>
      <c r="D74" s="72">
        <v>27</v>
      </c>
      <c r="E74" s="72">
        <v>30</v>
      </c>
      <c r="F74" s="71">
        <v>203</v>
      </c>
      <c r="G74" s="28">
        <v>19</v>
      </c>
    </row>
    <row r="75" spans="1:7" s="24" customFormat="1" ht="11.25" customHeight="1" x14ac:dyDescent="0.2">
      <c r="A75" s="32">
        <v>518</v>
      </c>
      <c r="B75" s="103" t="s">
        <v>123</v>
      </c>
      <c r="C75" s="72">
        <v>28519</v>
      </c>
      <c r="D75" s="72">
        <v>41510</v>
      </c>
      <c r="E75" s="72">
        <v>23375</v>
      </c>
      <c r="F75" s="71">
        <v>332665</v>
      </c>
      <c r="G75" s="28">
        <v>-55</v>
      </c>
    </row>
    <row r="76" spans="1:7" s="24" customFormat="1" ht="11.25" customHeight="1" x14ac:dyDescent="0.2">
      <c r="A76" s="32">
        <v>519</v>
      </c>
      <c r="B76" s="103" t="s">
        <v>124</v>
      </c>
      <c r="C76" s="72">
        <v>0</v>
      </c>
      <c r="D76" s="72">
        <v>0</v>
      </c>
      <c r="E76" s="72" t="s">
        <v>30</v>
      </c>
      <c r="F76" s="71">
        <v>77</v>
      </c>
      <c r="G76" s="28">
        <v>-38</v>
      </c>
    </row>
    <row r="77" spans="1:7" s="24" customFormat="1" ht="11.25" customHeight="1" x14ac:dyDescent="0.2">
      <c r="A77" s="37" t="s">
        <v>125</v>
      </c>
      <c r="B77" s="103" t="s">
        <v>126</v>
      </c>
      <c r="C77" s="72">
        <v>15</v>
      </c>
      <c r="D77" s="72">
        <v>29</v>
      </c>
      <c r="E77" s="72">
        <v>19</v>
      </c>
      <c r="F77" s="71">
        <v>202</v>
      </c>
      <c r="G77" s="28">
        <v>-22</v>
      </c>
    </row>
    <row r="78" spans="1:7" s="24" customFormat="1" ht="11.25" customHeight="1" x14ac:dyDescent="0.2">
      <c r="A78" s="32">
        <v>522</v>
      </c>
      <c r="B78" s="103" t="s">
        <v>127</v>
      </c>
      <c r="C78" s="72">
        <v>0</v>
      </c>
      <c r="D78" s="72" t="s">
        <v>30</v>
      </c>
      <c r="E78" s="72" t="s">
        <v>30</v>
      </c>
      <c r="F78" s="71">
        <v>0</v>
      </c>
      <c r="G78" s="28" t="s">
        <v>31</v>
      </c>
    </row>
    <row r="79" spans="1:7" s="24" customFormat="1" ht="11.25" customHeight="1" x14ac:dyDescent="0.2">
      <c r="A79" s="32">
        <v>523</v>
      </c>
      <c r="B79" s="103" t="s">
        <v>128</v>
      </c>
      <c r="C79" s="72" t="s">
        <v>30</v>
      </c>
      <c r="D79" s="72" t="s">
        <v>30</v>
      </c>
      <c r="E79" s="72" t="s">
        <v>30</v>
      </c>
      <c r="F79" s="71" t="s">
        <v>30</v>
      </c>
      <c r="G79" s="28" t="s">
        <v>30</v>
      </c>
    </row>
    <row r="80" spans="1:7" s="24" customFormat="1" ht="11.25" customHeight="1" x14ac:dyDescent="0.2">
      <c r="A80" s="32">
        <v>524</v>
      </c>
      <c r="B80" s="103" t="s">
        <v>129</v>
      </c>
      <c r="C80" s="72" t="s">
        <v>30</v>
      </c>
      <c r="D80" s="72" t="s">
        <v>30</v>
      </c>
      <c r="E80" s="72" t="s">
        <v>30</v>
      </c>
      <c r="F80" s="71">
        <v>0</v>
      </c>
      <c r="G80" s="28" t="s">
        <v>31</v>
      </c>
    </row>
    <row r="81" spans="1:7" s="24" customFormat="1" ht="11.25" customHeight="1" x14ac:dyDescent="0.2">
      <c r="A81" s="32">
        <v>526</v>
      </c>
      <c r="B81" s="103" t="s">
        <v>130</v>
      </c>
      <c r="C81" s="72">
        <v>534</v>
      </c>
      <c r="D81" s="72">
        <v>103</v>
      </c>
      <c r="E81" s="72">
        <v>334</v>
      </c>
      <c r="F81" s="71">
        <v>7183</v>
      </c>
      <c r="G81" s="28">
        <v>88</v>
      </c>
    </row>
    <row r="82" spans="1:7" s="24" customFormat="1" ht="11.25" customHeight="1" x14ac:dyDescent="0.2">
      <c r="A82" s="32">
        <v>528</v>
      </c>
      <c r="B82" s="103" t="s">
        <v>131</v>
      </c>
      <c r="C82" s="72">
        <v>1595</v>
      </c>
      <c r="D82" s="72">
        <v>817</v>
      </c>
      <c r="E82" s="72">
        <v>818</v>
      </c>
      <c r="F82" s="71">
        <v>26215</v>
      </c>
      <c r="G82" s="28">
        <v>0</v>
      </c>
    </row>
    <row r="83" spans="1:7" s="24" customFormat="1" ht="11.25" customHeight="1" x14ac:dyDescent="0.2">
      <c r="A83" s="32">
        <v>529</v>
      </c>
      <c r="B83" s="103" t="s">
        <v>132</v>
      </c>
      <c r="C83" s="72">
        <v>4</v>
      </c>
      <c r="D83" s="72" t="s">
        <v>30</v>
      </c>
      <c r="E83" s="72" t="s">
        <v>30</v>
      </c>
      <c r="F83" s="71">
        <v>531</v>
      </c>
      <c r="G83" s="28">
        <v>4</v>
      </c>
    </row>
    <row r="84" spans="1:7" s="24" customFormat="1" ht="11.25" customHeight="1" x14ac:dyDescent="0.2">
      <c r="A84" s="32">
        <v>530</v>
      </c>
      <c r="B84" s="103" t="s">
        <v>133</v>
      </c>
      <c r="C84" s="72">
        <v>117</v>
      </c>
      <c r="D84" s="72">
        <v>119</v>
      </c>
      <c r="E84" s="72">
        <v>147</v>
      </c>
      <c r="F84" s="71">
        <v>2161</v>
      </c>
      <c r="G84" s="28">
        <v>36</v>
      </c>
    </row>
    <row r="85" spans="1:7" s="24" customFormat="1" ht="11.25" customHeight="1" x14ac:dyDescent="0.2">
      <c r="A85" s="32">
        <v>532</v>
      </c>
      <c r="B85" s="103" t="s">
        <v>134</v>
      </c>
      <c r="C85" s="72">
        <v>3003</v>
      </c>
      <c r="D85" s="72">
        <v>2707</v>
      </c>
      <c r="E85" s="72">
        <v>2703</v>
      </c>
      <c r="F85" s="71">
        <v>32537</v>
      </c>
      <c r="G85" s="28">
        <v>-3</v>
      </c>
    </row>
    <row r="86" spans="1:7" s="24" customFormat="1" ht="11.25" customHeight="1" x14ac:dyDescent="0.2">
      <c r="A86" s="32">
        <v>534</v>
      </c>
      <c r="B86" s="103" t="s">
        <v>135</v>
      </c>
      <c r="C86" s="72">
        <v>173</v>
      </c>
      <c r="D86" s="72">
        <v>924</v>
      </c>
      <c r="E86" s="72">
        <v>188</v>
      </c>
      <c r="F86" s="71">
        <v>4314</v>
      </c>
      <c r="G86" s="28">
        <v>155</v>
      </c>
    </row>
    <row r="87" spans="1:7" s="24" customFormat="1" ht="11.25" customHeight="1" x14ac:dyDescent="0.2">
      <c r="A87" s="32">
        <v>537</v>
      </c>
      <c r="B87" s="103" t="s">
        <v>136</v>
      </c>
      <c r="C87" s="72">
        <v>8</v>
      </c>
      <c r="D87" s="72">
        <v>28</v>
      </c>
      <c r="E87" s="72">
        <v>11</v>
      </c>
      <c r="F87" s="71">
        <v>236</v>
      </c>
      <c r="G87" s="28">
        <v>42</v>
      </c>
    </row>
    <row r="88" spans="1:7" s="24" customFormat="1" ht="11.25" customHeight="1" x14ac:dyDescent="0.2">
      <c r="A88" s="32">
        <v>590</v>
      </c>
      <c r="B88" s="103" t="s">
        <v>137</v>
      </c>
      <c r="C88" s="72">
        <v>12171</v>
      </c>
      <c r="D88" s="72">
        <v>8549</v>
      </c>
      <c r="E88" s="72">
        <v>3667</v>
      </c>
      <c r="F88" s="71">
        <v>103917</v>
      </c>
      <c r="G88" s="28">
        <v>-23</v>
      </c>
    </row>
    <row r="89" spans="1:7" s="24" customFormat="1" ht="20.100000000000001" customHeight="1" x14ac:dyDescent="0.2">
      <c r="A89" s="31">
        <v>6</v>
      </c>
      <c r="B89" s="101" t="s">
        <v>138</v>
      </c>
      <c r="C89" s="73">
        <v>171559</v>
      </c>
      <c r="D89" s="73">
        <v>151416</v>
      </c>
      <c r="E89" s="73">
        <v>107690</v>
      </c>
      <c r="F89" s="70">
        <v>1941070</v>
      </c>
      <c r="G89" s="25">
        <v>-20</v>
      </c>
    </row>
    <row r="90" spans="1:7" s="24" customFormat="1" ht="33.75" customHeight="1" x14ac:dyDescent="0.2">
      <c r="A90" s="35" t="s">
        <v>139</v>
      </c>
      <c r="B90" s="102" t="s">
        <v>140</v>
      </c>
      <c r="C90" s="72">
        <v>2549</v>
      </c>
      <c r="D90" s="72">
        <v>2811</v>
      </c>
      <c r="E90" s="72">
        <v>1630</v>
      </c>
      <c r="F90" s="71">
        <v>38137</v>
      </c>
      <c r="G90" s="28">
        <v>-15</v>
      </c>
    </row>
    <row r="91" spans="1:7" s="24" customFormat="1" ht="22.5" customHeight="1" x14ac:dyDescent="0.2">
      <c r="A91" s="32">
        <v>603</v>
      </c>
      <c r="B91" s="102" t="s">
        <v>141</v>
      </c>
      <c r="C91" s="72">
        <v>624</v>
      </c>
      <c r="D91" s="72">
        <v>945</v>
      </c>
      <c r="E91" s="72">
        <v>561</v>
      </c>
      <c r="F91" s="71">
        <v>8875</v>
      </c>
      <c r="G91" s="28">
        <v>-5</v>
      </c>
    </row>
    <row r="92" spans="1:7" s="24" customFormat="1" ht="11.25" customHeight="1" x14ac:dyDescent="0.2">
      <c r="A92" s="32">
        <v>604</v>
      </c>
      <c r="B92" s="103" t="s">
        <v>142</v>
      </c>
      <c r="C92" s="72">
        <v>1579</v>
      </c>
      <c r="D92" s="72">
        <v>1408</v>
      </c>
      <c r="E92" s="72">
        <v>948</v>
      </c>
      <c r="F92" s="71">
        <v>15499</v>
      </c>
      <c r="G92" s="28">
        <v>-5</v>
      </c>
    </row>
    <row r="93" spans="1:7" s="24" customFormat="1" ht="11.25" customHeight="1" x14ac:dyDescent="0.2">
      <c r="A93" s="32">
        <v>605</v>
      </c>
      <c r="B93" s="103" t="s">
        <v>143</v>
      </c>
      <c r="C93" s="72">
        <v>1379</v>
      </c>
      <c r="D93" s="72">
        <v>1159</v>
      </c>
      <c r="E93" s="72">
        <v>438</v>
      </c>
      <c r="F93" s="71">
        <v>17265</v>
      </c>
      <c r="G93" s="28">
        <v>-22</v>
      </c>
    </row>
    <row r="94" spans="1:7" s="24" customFormat="1" ht="11.25" customHeight="1" x14ac:dyDescent="0.2">
      <c r="A94" s="32">
        <v>606</v>
      </c>
      <c r="B94" s="103" t="s">
        <v>144</v>
      </c>
      <c r="C94" s="72">
        <v>88</v>
      </c>
      <c r="D94" s="72">
        <v>1</v>
      </c>
      <c r="E94" s="72">
        <v>0</v>
      </c>
      <c r="F94" s="71">
        <v>305</v>
      </c>
      <c r="G94" s="28">
        <v>89</v>
      </c>
    </row>
    <row r="95" spans="1:7" s="24" customFormat="1" ht="11.25" customHeight="1" x14ac:dyDescent="0.2">
      <c r="A95" s="32">
        <v>607</v>
      </c>
      <c r="B95" s="103" t="s">
        <v>145</v>
      </c>
      <c r="C95" s="72">
        <v>3223</v>
      </c>
      <c r="D95" s="72">
        <v>2975</v>
      </c>
      <c r="E95" s="72">
        <v>1516</v>
      </c>
      <c r="F95" s="71">
        <v>39515</v>
      </c>
      <c r="G95" s="28">
        <v>-41</v>
      </c>
    </row>
    <row r="96" spans="1:7" s="24" customFormat="1" ht="11.25" customHeight="1" x14ac:dyDescent="0.2">
      <c r="A96" s="32">
        <v>608</v>
      </c>
      <c r="B96" s="103" t="s">
        <v>146</v>
      </c>
      <c r="C96" s="72">
        <v>4306</v>
      </c>
      <c r="D96" s="72">
        <v>3571</v>
      </c>
      <c r="E96" s="72">
        <v>2538</v>
      </c>
      <c r="F96" s="71">
        <v>64879</v>
      </c>
      <c r="G96" s="28">
        <v>-16</v>
      </c>
    </row>
    <row r="97" spans="1:7" s="24" customFormat="1" ht="11.25" customHeight="1" x14ac:dyDescent="0.2">
      <c r="A97" s="32">
        <v>609</v>
      </c>
      <c r="B97" s="103" t="s">
        <v>147</v>
      </c>
      <c r="C97" s="72">
        <v>884</v>
      </c>
      <c r="D97" s="72">
        <v>1207</v>
      </c>
      <c r="E97" s="72">
        <v>450</v>
      </c>
      <c r="F97" s="71">
        <v>10293</v>
      </c>
      <c r="G97" s="28">
        <v>-54</v>
      </c>
    </row>
    <row r="98" spans="1:7" s="24" customFormat="1" ht="11.25" customHeight="1" x14ac:dyDescent="0.2">
      <c r="A98" s="32">
        <v>611</v>
      </c>
      <c r="B98" s="103" t="s">
        <v>148</v>
      </c>
      <c r="C98" s="72">
        <v>92</v>
      </c>
      <c r="D98" s="72">
        <v>281</v>
      </c>
      <c r="E98" s="72">
        <v>52</v>
      </c>
      <c r="F98" s="71">
        <v>2490</v>
      </c>
      <c r="G98" s="28">
        <v>7</v>
      </c>
    </row>
    <row r="99" spans="1:7" s="24" customFormat="1" ht="11.25" customHeight="1" x14ac:dyDescent="0.2">
      <c r="A99" s="32">
        <v>612</v>
      </c>
      <c r="B99" s="103" t="s">
        <v>149</v>
      </c>
      <c r="C99" s="72">
        <v>5817</v>
      </c>
      <c r="D99" s="72">
        <v>7149</v>
      </c>
      <c r="E99" s="72">
        <v>5119</v>
      </c>
      <c r="F99" s="71">
        <v>73528</v>
      </c>
      <c r="G99" s="28">
        <v>28</v>
      </c>
    </row>
    <row r="100" spans="1:7" s="24" customFormat="1" ht="11.25" customHeight="1" x14ac:dyDescent="0.2">
      <c r="A100" s="32">
        <v>641</v>
      </c>
      <c r="B100" s="103" t="s">
        <v>150</v>
      </c>
      <c r="C100" s="72">
        <v>142</v>
      </c>
      <c r="D100" s="72">
        <v>63</v>
      </c>
      <c r="E100" s="72">
        <v>518</v>
      </c>
      <c r="F100" s="71">
        <v>4116</v>
      </c>
      <c r="G100" s="28">
        <v>13</v>
      </c>
    </row>
    <row r="101" spans="1:7" s="24" customFormat="1" ht="11.25" customHeight="1" x14ac:dyDescent="0.2">
      <c r="A101" s="32">
        <v>642</v>
      </c>
      <c r="B101" s="103" t="s">
        <v>151</v>
      </c>
      <c r="C101" s="72">
        <v>11189</v>
      </c>
      <c r="D101" s="72">
        <v>17092</v>
      </c>
      <c r="E101" s="72">
        <v>10205</v>
      </c>
      <c r="F101" s="71">
        <v>165334</v>
      </c>
      <c r="G101" s="28">
        <v>-4</v>
      </c>
    </row>
    <row r="102" spans="1:7" s="24" customFormat="1" ht="11.25" customHeight="1" x14ac:dyDescent="0.2">
      <c r="A102" s="32">
        <v>643</v>
      </c>
      <c r="B102" s="103" t="s">
        <v>152</v>
      </c>
      <c r="C102" s="72">
        <v>3564</v>
      </c>
      <c r="D102" s="72">
        <v>7845</v>
      </c>
      <c r="E102" s="72">
        <v>3043</v>
      </c>
      <c r="F102" s="71">
        <v>70714</v>
      </c>
      <c r="G102" s="28">
        <v>-19</v>
      </c>
    </row>
    <row r="103" spans="1:7" s="24" customFormat="1" ht="11.25" customHeight="1" x14ac:dyDescent="0.2">
      <c r="A103" s="32">
        <v>644</v>
      </c>
      <c r="B103" s="103" t="s">
        <v>153</v>
      </c>
      <c r="C103" s="72">
        <v>1755</v>
      </c>
      <c r="D103" s="72">
        <v>2206</v>
      </c>
      <c r="E103" s="72">
        <v>1867</v>
      </c>
      <c r="F103" s="71">
        <v>26977</v>
      </c>
      <c r="G103" s="28">
        <v>42</v>
      </c>
    </row>
    <row r="104" spans="1:7" s="24" customFormat="1" ht="22.5" customHeight="1" x14ac:dyDescent="0.2">
      <c r="A104" s="32">
        <v>645</v>
      </c>
      <c r="B104" s="102" t="s">
        <v>154</v>
      </c>
      <c r="C104" s="72">
        <v>25739</v>
      </c>
      <c r="D104" s="72">
        <v>29974</v>
      </c>
      <c r="E104" s="72">
        <v>17460</v>
      </c>
      <c r="F104" s="71">
        <v>352384</v>
      </c>
      <c r="G104" s="28">
        <v>-20</v>
      </c>
    </row>
    <row r="105" spans="1:7" s="24" customFormat="1" ht="11.25" customHeight="1" x14ac:dyDescent="0.2">
      <c r="A105" s="32">
        <v>646</v>
      </c>
      <c r="B105" s="103" t="s">
        <v>155</v>
      </c>
      <c r="C105" s="72">
        <v>1428</v>
      </c>
      <c r="D105" s="72">
        <v>1712</v>
      </c>
      <c r="E105" s="72">
        <v>2107</v>
      </c>
      <c r="F105" s="71">
        <v>30393</v>
      </c>
      <c r="G105" s="28">
        <v>-14</v>
      </c>
    </row>
    <row r="106" spans="1:7" s="24" customFormat="1" ht="11.25" customHeight="1" x14ac:dyDescent="0.2">
      <c r="A106" s="32">
        <v>647</v>
      </c>
      <c r="B106" s="103" t="s">
        <v>156</v>
      </c>
      <c r="C106" s="72">
        <v>4132</v>
      </c>
      <c r="D106" s="72">
        <v>8070</v>
      </c>
      <c r="E106" s="72">
        <v>2424</v>
      </c>
      <c r="F106" s="71">
        <v>70305</v>
      </c>
      <c r="G106" s="33">
        <v>6</v>
      </c>
    </row>
    <row r="107" spans="1:7" s="24" customFormat="1" ht="11.25" customHeight="1" x14ac:dyDescent="0.2">
      <c r="A107" s="32">
        <v>648</v>
      </c>
      <c r="B107" s="103" t="s">
        <v>157</v>
      </c>
      <c r="C107" s="72">
        <v>1184</v>
      </c>
      <c r="D107" s="72">
        <v>1697</v>
      </c>
      <c r="E107" s="72">
        <v>1471</v>
      </c>
      <c r="F107" s="71">
        <v>20674</v>
      </c>
      <c r="G107" s="33">
        <v>-45</v>
      </c>
    </row>
    <row r="108" spans="1:7" s="24" customFormat="1" ht="11.25" customHeight="1" x14ac:dyDescent="0.2">
      <c r="A108" s="32">
        <v>649</v>
      </c>
      <c r="B108" s="103" t="s">
        <v>158</v>
      </c>
      <c r="C108" s="72">
        <v>254</v>
      </c>
      <c r="D108" s="72">
        <v>602</v>
      </c>
      <c r="E108" s="72">
        <v>247</v>
      </c>
      <c r="F108" s="71">
        <v>12888</v>
      </c>
      <c r="G108" s="33">
        <v>-54</v>
      </c>
    </row>
    <row r="109" spans="1:7" s="24" customFormat="1" ht="11.25" customHeight="1" x14ac:dyDescent="0.2">
      <c r="A109" s="32">
        <v>650</v>
      </c>
      <c r="B109" s="103" t="s">
        <v>159</v>
      </c>
      <c r="C109" s="72">
        <v>769</v>
      </c>
      <c r="D109" s="72">
        <v>1148</v>
      </c>
      <c r="E109" s="72">
        <v>489</v>
      </c>
      <c r="F109" s="71">
        <v>11689</v>
      </c>
      <c r="G109" s="33">
        <v>-1</v>
      </c>
    </row>
    <row r="110" spans="1:7" s="24" customFormat="1" ht="11.25" customHeight="1" x14ac:dyDescent="0.2">
      <c r="A110" s="32">
        <v>656</v>
      </c>
      <c r="B110" s="103" t="s">
        <v>160</v>
      </c>
      <c r="C110" s="72">
        <v>6</v>
      </c>
      <c r="D110" s="72">
        <v>830</v>
      </c>
      <c r="E110" s="72">
        <v>20</v>
      </c>
      <c r="F110" s="71">
        <v>2281</v>
      </c>
      <c r="G110" s="33">
        <v>-45</v>
      </c>
    </row>
    <row r="111" spans="1:7" s="24" customFormat="1" ht="11.25" customHeight="1" x14ac:dyDescent="0.2">
      <c r="A111" s="32">
        <v>659</v>
      </c>
      <c r="B111" s="103" t="s">
        <v>161</v>
      </c>
      <c r="C111" s="72">
        <v>863</v>
      </c>
      <c r="D111" s="72">
        <v>1140</v>
      </c>
      <c r="E111" s="72">
        <v>896</v>
      </c>
      <c r="F111" s="71">
        <v>11705</v>
      </c>
      <c r="G111" s="28">
        <v>-31</v>
      </c>
    </row>
    <row r="112" spans="1:7" s="24" customFormat="1" ht="11.25" customHeight="1" x14ac:dyDescent="0.2">
      <c r="A112" s="32">
        <v>661</v>
      </c>
      <c r="B112" s="103" t="s">
        <v>162</v>
      </c>
      <c r="C112" s="72">
        <v>869</v>
      </c>
      <c r="D112" s="72">
        <v>1606</v>
      </c>
      <c r="E112" s="72">
        <v>669</v>
      </c>
      <c r="F112" s="71">
        <v>12986</v>
      </c>
      <c r="G112" s="28">
        <v>-15</v>
      </c>
    </row>
    <row r="113" spans="1:7" s="24" customFormat="1" ht="11.25" customHeight="1" x14ac:dyDescent="0.2">
      <c r="A113" s="37">
        <v>665</v>
      </c>
      <c r="B113" s="103" t="s">
        <v>163</v>
      </c>
      <c r="C113" s="72">
        <v>576</v>
      </c>
      <c r="D113" s="72">
        <v>602</v>
      </c>
      <c r="E113" s="72">
        <v>402</v>
      </c>
      <c r="F113" s="71">
        <v>7225</v>
      </c>
      <c r="G113" s="28">
        <v>-61</v>
      </c>
    </row>
    <row r="114" spans="1:7" s="24" customFormat="1" ht="11.25" customHeight="1" x14ac:dyDescent="0.2">
      <c r="A114" s="32">
        <v>667</v>
      </c>
      <c r="B114" s="103" t="s">
        <v>164</v>
      </c>
      <c r="C114" s="72">
        <v>295</v>
      </c>
      <c r="D114" s="72">
        <v>845</v>
      </c>
      <c r="E114" s="72">
        <v>274</v>
      </c>
      <c r="F114" s="71">
        <v>9085</v>
      </c>
      <c r="G114" s="28">
        <v>-34</v>
      </c>
    </row>
    <row r="115" spans="1:7" s="24" customFormat="1" ht="11.25" customHeight="1" x14ac:dyDescent="0.2">
      <c r="A115" s="32">
        <v>669</v>
      </c>
      <c r="B115" s="103" t="s">
        <v>165</v>
      </c>
      <c r="C115" s="72">
        <v>8649</v>
      </c>
      <c r="D115" s="72">
        <v>5092</v>
      </c>
      <c r="E115" s="72">
        <v>5544</v>
      </c>
      <c r="F115" s="71">
        <v>98024</v>
      </c>
      <c r="G115" s="28">
        <v>-31</v>
      </c>
    </row>
    <row r="116" spans="1:7" s="24" customFormat="1" ht="11.25" customHeight="1" x14ac:dyDescent="0.2">
      <c r="A116" s="32">
        <v>671</v>
      </c>
      <c r="B116" s="103" t="s">
        <v>166</v>
      </c>
      <c r="C116" s="72">
        <v>2776</v>
      </c>
      <c r="D116" s="72">
        <v>1160</v>
      </c>
      <c r="E116" s="72">
        <v>1132</v>
      </c>
      <c r="F116" s="71">
        <v>24298</v>
      </c>
      <c r="G116" s="28">
        <v>-71</v>
      </c>
    </row>
    <row r="117" spans="1:7" s="24" customFormat="1" ht="11.25" customHeight="1" x14ac:dyDescent="0.2">
      <c r="A117" s="32">
        <v>673</v>
      </c>
      <c r="B117" s="103" t="s">
        <v>167</v>
      </c>
      <c r="C117" s="72">
        <v>1209</v>
      </c>
      <c r="D117" s="72">
        <v>1906</v>
      </c>
      <c r="E117" s="72">
        <v>2306</v>
      </c>
      <c r="F117" s="71">
        <v>43780</v>
      </c>
      <c r="G117" s="28">
        <v>-56</v>
      </c>
    </row>
    <row r="118" spans="1:7" s="24" customFormat="1" ht="11.25" customHeight="1" x14ac:dyDescent="0.2">
      <c r="A118" s="32">
        <v>679</v>
      </c>
      <c r="B118" s="103" t="s">
        <v>168</v>
      </c>
      <c r="C118" s="72">
        <v>50038</v>
      </c>
      <c r="D118" s="72">
        <v>7965</v>
      </c>
      <c r="E118" s="72">
        <v>10631</v>
      </c>
      <c r="F118" s="71">
        <v>184352</v>
      </c>
      <c r="G118" s="28">
        <v>24</v>
      </c>
    </row>
    <row r="119" spans="1:7" s="24" customFormat="1" ht="11.25" customHeight="1" x14ac:dyDescent="0.2">
      <c r="A119" s="32">
        <v>683</v>
      </c>
      <c r="B119" s="103" t="s">
        <v>169</v>
      </c>
      <c r="C119" s="72">
        <v>3953</v>
      </c>
      <c r="D119" s="72">
        <v>157</v>
      </c>
      <c r="E119" s="72">
        <v>7160</v>
      </c>
      <c r="F119" s="71">
        <v>46042</v>
      </c>
      <c r="G119" s="28">
        <v>-28</v>
      </c>
    </row>
    <row r="120" spans="1:7" s="24" customFormat="1" ht="11.25" customHeight="1" x14ac:dyDescent="0.2">
      <c r="A120" s="32">
        <v>690</v>
      </c>
      <c r="B120" s="103" t="s">
        <v>170</v>
      </c>
      <c r="C120" s="72">
        <v>31629</v>
      </c>
      <c r="D120" s="72">
        <v>38195</v>
      </c>
      <c r="E120" s="72">
        <v>25572</v>
      </c>
      <c r="F120" s="71">
        <v>465032</v>
      </c>
      <c r="G120" s="28">
        <v>-21</v>
      </c>
    </row>
    <row r="121" spans="1:7" s="24" customFormat="1" ht="20.100000000000001" customHeight="1" x14ac:dyDescent="0.2">
      <c r="A121" s="31">
        <v>7</v>
      </c>
      <c r="B121" s="101" t="s">
        <v>171</v>
      </c>
      <c r="C121" s="73">
        <v>225455</v>
      </c>
      <c r="D121" s="73">
        <v>259296</v>
      </c>
      <c r="E121" s="73">
        <v>223454</v>
      </c>
      <c r="F121" s="70">
        <v>3157491</v>
      </c>
      <c r="G121" s="25">
        <v>-15</v>
      </c>
    </row>
    <row r="122" spans="1:7" s="24" customFormat="1" ht="33.75" customHeight="1" x14ac:dyDescent="0.2">
      <c r="A122" s="32">
        <v>701</v>
      </c>
      <c r="B122" s="102" t="s">
        <v>172</v>
      </c>
      <c r="C122" s="72">
        <v>1182</v>
      </c>
      <c r="D122" s="72">
        <v>1570</v>
      </c>
      <c r="E122" s="72">
        <v>747</v>
      </c>
      <c r="F122" s="71">
        <v>14263</v>
      </c>
      <c r="G122" s="28">
        <v>-31</v>
      </c>
    </row>
    <row r="123" spans="1:7" s="24" customFormat="1" ht="11.25" customHeight="1" x14ac:dyDescent="0.2">
      <c r="A123" s="32">
        <v>702</v>
      </c>
      <c r="B123" s="103" t="s">
        <v>173</v>
      </c>
      <c r="C123" s="72">
        <v>3316</v>
      </c>
      <c r="D123" s="72">
        <v>3346</v>
      </c>
      <c r="E123" s="72">
        <v>3271</v>
      </c>
      <c r="F123" s="71">
        <v>48199</v>
      </c>
      <c r="G123" s="28">
        <v>0</v>
      </c>
    </row>
    <row r="124" spans="1:7" s="24" customFormat="1" ht="11.25" customHeight="1" x14ac:dyDescent="0.2">
      <c r="A124" s="32">
        <v>703</v>
      </c>
      <c r="B124" s="103" t="s">
        <v>174</v>
      </c>
      <c r="C124" s="72">
        <v>61</v>
      </c>
      <c r="D124" s="72">
        <v>67</v>
      </c>
      <c r="E124" s="72">
        <v>33</v>
      </c>
      <c r="F124" s="71">
        <v>683</v>
      </c>
      <c r="G124" s="28">
        <v>-5</v>
      </c>
    </row>
    <row r="125" spans="1:7" s="24" customFormat="1" ht="11.25" customHeight="1" x14ac:dyDescent="0.2">
      <c r="A125" s="32">
        <v>704</v>
      </c>
      <c r="B125" s="103" t="s">
        <v>175</v>
      </c>
      <c r="C125" s="72">
        <v>468</v>
      </c>
      <c r="D125" s="72">
        <v>714</v>
      </c>
      <c r="E125" s="72">
        <v>527</v>
      </c>
      <c r="F125" s="71">
        <v>9838</v>
      </c>
      <c r="G125" s="28">
        <v>-15</v>
      </c>
    </row>
    <row r="126" spans="1:7" s="24" customFormat="1" ht="11.25" customHeight="1" x14ac:dyDescent="0.2">
      <c r="A126" s="32">
        <v>705</v>
      </c>
      <c r="B126" s="103" t="s">
        <v>176</v>
      </c>
      <c r="C126" s="72">
        <v>99</v>
      </c>
      <c r="D126" s="72">
        <v>54</v>
      </c>
      <c r="E126" s="72">
        <v>56</v>
      </c>
      <c r="F126" s="71">
        <v>781</v>
      </c>
      <c r="G126" s="28">
        <v>-62</v>
      </c>
    </row>
    <row r="127" spans="1:7" s="24" customFormat="1" ht="11.25" customHeight="1" x14ac:dyDescent="0.2">
      <c r="A127" s="32">
        <v>706</v>
      </c>
      <c r="B127" s="103" t="s">
        <v>177</v>
      </c>
      <c r="C127" s="72">
        <v>9087</v>
      </c>
      <c r="D127" s="72">
        <v>11760</v>
      </c>
      <c r="E127" s="72">
        <v>6955</v>
      </c>
      <c r="F127" s="71">
        <v>94644</v>
      </c>
      <c r="G127" s="28">
        <v>46</v>
      </c>
    </row>
    <row r="128" spans="1:7" s="24" customFormat="1" ht="11.25" customHeight="1" x14ac:dyDescent="0.2">
      <c r="A128" s="32">
        <v>707</v>
      </c>
      <c r="B128" s="103" t="s">
        <v>178</v>
      </c>
      <c r="C128" s="72">
        <v>9</v>
      </c>
      <c r="D128" s="72">
        <v>219</v>
      </c>
      <c r="E128" s="72">
        <v>112</v>
      </c>
      <c r="F128" s="71">
        <v>3412</v>
      </c>
      <c r="G128" s="28">
        <v>-60</v>
      </c>
    </row>
    <row r="129" spans="1:7" s="24" customFormat="1" ht="11.25" customHeight="1" x14ac:dyDescent="0.2">
      <c r="A129" s="32">
        <v>708</v>
      </c>
      <c r="B129" s="103" t="s">
        <v>179</v>
      </c>
      <c r="C129" s="72">
        <v>8460</v>
      </c>
      <c r="D129" s="72">
        <v>10481</v>
      </c>
      <c r="E129" s="72">
        <v>7577</v>
      </c>
      <c r="F129" s="71">
        <v>131310</v>
      </c>
      <c r="G129" s="28">
        <v>-13</v>
      </c>
    </row>
    <row r="130" spans="1:7" s="24" customFormat="1" ht="11.25" customHeight="1" x14ac:dyDescent="0.2">
      <c r="A130" s="32">
        <v>709</v>
      </c>
      <c r="B130" s="103" t="s">
        <v>180</v>
      </c>
      <c r="C130" s="72">
        <v>5303</v>
      </c>
      <c r="D130" s="72">
        <v>6760</v>
      </c>
      <c r="E130" s="72">
        <v>3635</v>
      </c>
      <c r="F130" s="71">
        <v>69087</v>
      </c>
      <c r="G130" s="28">
        <v>-35</v>
      </c>
    </row>
    <row r="131" spans="1:7" s="24" customFormat="1" ht="11.25" customHeight="1" x14ac:dyDescent="0.2">
      <c r="A131" s="32">
        <v>711</v>
      </c>
      <c r="B131" s="103" t="s">
        <v>181</v>
      </c>
      <c r="C131" s="72">
        <v>4131</v>
      </c>
      <c r="D131" s="72">
        <v>2328</v>
      </c>
      <c r="E131" s="72">
        <v>3440</v>
      </c>
      <c r="F131" s="71">
        <v>45546</v>
      </c>
      <c r="G131" s="28">
        <v>15</v>
      </c>
    </row>
    <row r="132" spans="1:7" s="24" customFormat="1" ht="11.25" customHeight="1" x14ac:dyDescent="0.2">
      <c r="A132" s="32">
        <v>732</v>
      </c>
      <c r="B132" s="103" t="s">
        <v>182</v>
      </c>
      <c r="C132" s="72">
        <v>39139</v>
      </c>
      <c r="D132" s="72">
        <v>39581</v>
      </c>
      <c r="E132" s="72">
        <v>26333</v>
      </c>
      <c r="F132" s="71">
        <v>469211</v>
      </c>
      <c r="G132" s="28">
        <v>-17</v>
      </c>
    </row>
    <row r="133" spans="1:7" s="24" customFormat="1" ht="11.25" customHeight="1" x14ac:dyDescent="0.2">
      <c r="A133" s="32">
        <v>734</v>
      </c>
      <c r="B133" s="103" t="s">
        <v>183</v>
      </c>
      <c r="C133" s="72">
        <v>6150</v>
      </c>
      <c r="D133" s="72">
        <v>7434</v>
      </c>
      <c r="E133" s="72">
        <v>5062</v>
      </c>
      <c r="F133" s="71">
        <v>90222</v>
      </c>
      <c r="G133" s="28">
        <v>-21</v>
      </c>
    </row>
    <row r="134" spans="1:7" s="24" customFormat="1" ht="11.25" customHeight="1" x14ac:dyDescent="0.2">
      <c r="A134" s="32">
        <v>736</v>
      </c>
      <c r="B134" s="103" t="s">
        <v>184</v>
      </c>
      <c r="C134" s="72">
        <v>2359</v>
      </c>
      <c r="D134" s="72">
        <v>2460</v>
      </c>
      <c r="E134" s="72">
        <v>2513</v>
      </c>
      <c r="F134" s="71">
        <v>35274</v>
      </c>
      <c r="G134" s="28">
        <v>33</v>
      </c>
    </row>
    <row r="135" spans="1:7" s="24" customFormat="1" ht="11.25" customHeight="1" x14ac:dyDescent="0.2">
      <c r="A135" s="32">
        <v>738</v>
      </c>
      <c r="B135" s="103" t="s">
        <v>185</v>
      </c>
      <c r="C135" s="72">
        <v>1243</v>
      </c>
      <c r="D135" s="72">
        <v>2746</v>
      </c>
      <c r="E135" s="72">
        <v>1468</v>
      </c>
      <c r="F135" s="71">
        <v>18372</v>
      </c>
      <c r="G135" s="28">
        <v>61</v>
      </c>
    </row>
    <row r="136" spans="1:7" s="24" customFormat="1" ht="11.25" customHeight="1" x14ac:dyDescent="0.2">
      <c r="A136" s="32">
        <v>740</v>
      </c>
      <c r="B136" s="103" t="s">
        <v>186</v>
      </c>
      <c r="C136" s="72">
        <v>3702</v>
      </c>
      <c r="D136" s="72">
        <v>6024</v>
      </c>
      <c r="E136" s="72">
        <v>4304</v>
      </c>
      <c r="F136" s="71">
        <v>52721</v>
      </c>
      <c r="G136" s="28">
        <v>-47</v>
      </c>
    </row>
    <row r="137" spans="1:7" s="24" customFormat="1" ht="11.25" customHeight="1" x14ac:dyDescent="0.2">
      <c r="A137" s="32">
        <v>749</v>
      </c>
      <c r="B137" s="103" t="s">
        <v>187</v>
      </c>
      <c r="C137" s="72">
        <v>49198</v>
      </c>
      <c r="D137" s="72">
        <v>71732</v>
      </c>
      <c r="E137" s="72">
        <v>97498</v>
      </c>
      <c r="F137" s="71">
        <v>889413</v>
      </c>
      <c r="G137" s="28">
        <v>-11</v>
      </c>
    </row>
    <row r="138" spans="1:7" s="24" customFormat="1" ht="11.25" customHeight="1" x14ac:dyDescent="0.2">
      <c r="A138" s="32">
        <v>751</v>
      </c>
      <c r="B138" s="103" t="s">
        <v>188</v>
      </c>
      <c r="C138" s="72">
        <v>9294</v>
      </c>
      <c r="D138" s="72">
        <v>9743</v>
      </c>
      <c r="E138" s="72">
        <v>6520</v>
      </c>
      <c r="F138" s="71">
        <v>119438</v>
      </c>
      <c r="G138" s="28">
        <v>-9</v>
      </c>
    </row>
    <row r="139" spans="1:7" s="24" customFormat="1" ht="11.25" customHeight="1" x14ac:dyDescent="0.2">
      <c r="A139" s="32">
        <v>753</v>
      </c>
      <c r="B139" s="103" t="s">
        <v>189</v>
      </c>
      <c r="C139" s="72">
        <v>5733</v>
      </c>
      <c r="D139" s="72">
        <v>6883</v>
      </c>
      <c r="E139" s="72">
        <v>3275</v>
      </c>
      <c r="F139" s="71">
        <v>85933</v>
      </c>
      <c r="G139" s="28">
        <v>-46</v>
      </c>
    </row>
    <row r="140" spans="1:7" s="24" customFormat="1" ht="11.25" customHeight="1" x14ac:dyDescent="0.2">
      <c r="A140" s="32">
        <v>755</v>
      </c>
      <c r="B140" s="103" t="s">
        <v>190</v>
      </c>
      <c r="C140" s="72">
        <v>29332</v>
      </c>
      <c r="D140" s="72">
        <v>33487</v>
      </c>
      <c r="E140" s="72">
        <v>20432</v>
      </c>
      <c r="F140" s="71">
        <v>416468</v>
      </c>
      <c r="G140" s="28">
        <v>-18</v>
      </c>
    </row>
    <row r="141" spans="1:7" s="24" customFormat="1" ht="11.25" customHeight="1" x14ac:dyDescent="0.2">
      <c r="A141" s="32">
        <v>757</v>
      </c>
      <c r="B141" s="103" t="s">
        <v>191</v>
      </c>
      <c r="C141" s="72">
        <v>4456</v>
      </c>
      <c r="D141" s="72">
        <v>4814</v>
      </c>
      <c r="E141" s="72">
        <v>2254</v>
      </c>
      <c r="F141" s="71">
        <v>61643</v>
      </c>
      <c r="G141" s="28">
        <v>-41</v>
      </c>
    </row>
    <row r="142" spans="1:7" s="24" customFormat="1" ht="11.25" customHeight="1" x14ac:dyDescent="0.2">
      <c r="A142" s="32">
        <v>759</v>
      </c>
      <c r="B142" s="103" t="s">
        <v>192</v>
      </c>
      <c r="C142" s="72">
        <v>4954</v>
      </c>
      <c r="D142" s="72">
        <v>6464</v>
      </c>
      <c r="E142" s="72">
        <v>3992</v>
      </c>
      <c r="F142" s="71">
        <v>59124</v>
      </c>
      <c r="G142" s="28">
        <v>63</v>
      </c>
    </row>
    <row r="143" spans="1:7" s="24" customFormat="1" ht="22.5" customHeight="1" x14ac:dyDescent="0.2">
      <c r="A143" s="32">
        <v>771</v>
      </c>
      <c r="B143" s="102" t="s">
        <v>739</v>
      </c>
      <c r="C143" s="72">
        <v>5282</v>
      </c>
      <c r="D143" s="72">
        <v>4446</v>
      </c>
      <c r="E143" s="72">
        <v>4374</v>
      </c>
      <c r="F143" s="71">
        <v>55346</v>
      </c>
      <c r="G143" s="28">
        <v>9</v>
      </c>
    </row>
    <row r="144" spans="1:7" s="24" customFormat="1" ht="11.25" customHeight="1" x14ac:dyDescent="0.2">
      <c r="A144" s="32">
        <v>772</v>
      </c>
      <c r="B144" s="103" t="s">
        <v>194</v>
      </c>
      <c r="C144" s="72">
        <v>11140</v>
      </c>
      <c r="D144" s="72">
        <v>14618</v>
      </c>
      <c r="E144" s="72">
        <v>6680</v>
      </c>
      <c r="F144" s="71">
        <v>195725</v>
      </c>
      <c r="G144" s="28">
        <v>-14</v>
      </c>
    </row>
    <row r="145" spans="1:7" s="24" customFormat="1" ht="11.25" customHeight="1" x14ac:dyDescent="0.2">
      <c r="A145" s="32">
        <v>779</v>
      </c>
      <c r="B145" s="103" t="s">
        <v>195</v>
      </c>
      <c r="C145" s="72">
        <v>6748</v>
      </c>
      <c r="D145" s="72">
        <v>9027</v>
      </c>
      <c r="E145" s="72">
        <v>4892</v>
      </c>
      <c r="F145" s="71">
        <v>68995</v>
      </c>
      <c r="G145" s="28">
        <v>3</v>
      </c>
    </row>
    <row r="146" spans="1:7" s="24" customFormat="1" ht="11.25" customHeight="1" x14ac:dyDescent="0.2">
      <c r="A146" s="32">
        <v>781</v>
      </c>
      <c r="B146" s="103" t="s">
        <v>196</v>
      </c>
      <c r="C146" s="72">
        <v>14492</v>
      </c>
      <c r="D146" s="72">
        <v>2437</v>
      </c>
      <c r="E146" s="72">
        <v>7395</v>
      </c>
      <c r="F146" s="71">
        <v>120678</v>
      </c>
      <c r="G146" s="28">
        <v>-31</v>
      </c>
    </row>
    <row r="147" spans="1:7" s="24" customFormat="1" ht="11.25" customHeight="1" x14ac:dyDescent="0.2">
      <c r="A147" s="32">
        <v>790</v>
      </c>
      <c r="B147" s="103" t="s">
        <v>197</v>
      </c>
      <c r="C147" s="72">
        <v>116</v>
      </c>
      <c r="D147" s="72">
        <v>101</v>
      </c>
      <c r="E147" s="72">
        <v>110</v>
      </c>
      <c r="F147" s="71">
        <v>1164</v>
      </c>
      <c r="G147" s="28">
        <v>46</v>
      </c>
    </row>
    <row r="148" spans="1:7" s="38" customFormat="1" ht="20.100000000000001" customHeight="1" x14ac:dyDescent="0.2">
      <c r="A148" s="22">
        <v>8</v>
      </c>
      <c r="B148" s="101" t="s">
        <v>198</v>
      </c>
      <c r="C148" s="73">
        <v>2072225</v>
      </c>
      <c r="D148" s="73">
        <v>2128627</v>
      </c>
      <c r="E148" s="73">
        <v>1922934</v>
      </c>
      <c r="F148" s="70">
        <v>25532222</v>
      </c>
      <c r="G148" s="25">
        <v>5</v>
      </c>
    </row>
    <row r="149" spans="1:7" s="38" customFormat="1" ht="33.75" customHeight="1" x14ac:dyDescent="0.2">
      <c r="A149" s="27">
        <v>801</v>
      </c>
      <c r="B149" s="102" t="s">
        <v>199</v>
      </c>
      <c r="C149" s="72">
        <v>6698</v>
      </c>
      <c r="D149" s="72">
        <v>6084</v>
      </c>
      <c r="E149" s="72">
        <v>5220</v>
      </c>
      <c r="F149" s="71">
        <v>60360</v>
      </c>
      <c r="G149" s="33">
        <v>2</v>
      </c>
    </row>
    <row r="150" spans="1:7" s="38" customFormat="1" ht="11.25" customHeight="1" x14ac:dyDescent="0.2">
      <c r="A150" s="27">
        <v>802</v>
      </c>
      <c r="B150" s="103" t="s">
        <v>200</v>
      </c>
      <c r="C150" s="72">
        <v>463</v>
      </c>
      <c r="D150" s="72">
        <v>426</v>
      </c>
      <c r="E150" s="72">
        <v>244</v>
      </c>
      <c r="F150" s="71">
        <v>2988</v>
      </c>
      <c r="G150" s="33">
        <v>15</v>
      </c>
    </row>
    <row r="151" spans="1:7" s="38" customFormat="1" ht="11.25" customHeight="1" x14ac:dyDescent="0.2">
      <c r="A151" s="27">
        <v>803</v>
      </c>
      <c r="B151" s="103" t="s">
        <v>201</v>
      </c>
      <c r="C151" s="72">
        <v>6249</v>
      </c>
      <c r="D151" s="72">
        <v>7015</v>
      </c>
      <c r="E151" s="72">
        <v>6057</v>
      </c>
      <c r="F151" s="71">
        <v>77565</v>
      </c>
      <c r="G151" s="33">
        <v>-15</v>
      </c>
    </row>
    <row r="152" spans="1:7" s="38" customFormat="1" ht="22.5" customHeight="1" x14ac:dyDescent="0.2">
      <c r="A152" s="27">
        <v>804</v>
      </c>
      <c r="B152" s="102" t="s">
        <v>202</v>
      </c>
      <c r="C152" s="72">
        <v>5786</v>
      </c>
      <c r="D152" s="72">
        <v>6561</v>
      </c>
      <c r="E152" s="72">
        <v>2817</v>
      </c>
      <c r="F152" s="71">
        <v>67678</v>
      </c>
      <c r="G152" s="28">
        <v>-14</v>
      </c>
    </row>
    <row r="153" spans="1:7" s="38" customFormat="1" ht="11.25" customHeight="1" x14ac:dyDescent="0.2">
      <c r="A153" s="27">
        <v>805</v>
      </c>
      <c r="B153" s="103" t="s">
        <v>203</v>
      </c>
      <c r="C153" s="72">
        <v>214</v>
      </c>
      <c r="D153" s="72">
        <v>200</v>
      </c>
      <c r="E153" s="72">
        <v>162</v>
      </c>
      <c r="F153" s="71">
        <v>1611</v>
      </c>
      <c r="G153" s="28">
        <v>0</v>
      </c>
    </row>
    <row r="154" spans="1:7" s="38" customFormat="1" ht="11.25" customHeight="1" x14ac:dyDescent="0.2">
      <c r="A154" s="27">
        <v>806</v>
      </c>
      <c r="B154" s="103" t="s">
        <v>175</v>
      </c>
      <c r="C154" s="72">
        <v>2638</v>
      </c>
      <c r="D154" s="72">
        <v>3606</v>
      </c>
      <c r="E154" s="72">
        <v>2024</v>
      </c>
      <c r="F154" s="71">
        <v>35228</v>
      </c>
      <c r="G154" s="28">
        <v>-6</v>
      </c>
    </row>
    <row r="155" spans="1:7" s="38" customFormat="1" ht="11.25" customHeight="1" x14ac:dyDescent="0.2">
      <c r="A155" s="27">
        <v>807</v>
      </c>
      <c r="B155" s="103" t="s">
        <v>204</v>
      </c>
      <c r="C155" s="72">
        <v>282</v>
      </c>
      <c r="D155" s="72">
        <v>343</v>
      </c>
      <c r="E155" s="72">
        <v>731</v>
      </c>
      <c r="F155" s="71">
        <v>8355</v>
      </c>
      <c r="G155" s="28">
        <v>79</v>
      </c>
    </row>
    <row r="156" spans="1:7" s="38" customFormat="1" ht="11.25" customHeight="1" x14ac:dyDescent="0.2">
      <c r="A156" s="27">
        <v>808</v>
      </c>
      <c r="B156" s="103" t="s">
        <v>205</v>
      </c>
      <c r="C156" s="72">
        <v>896</v>
      </c>
      <c r="D156" s="72">
        <v>1471</v>
      </c>
      <c r="E156" s="72">
        <v>2204</v>
      </c>
      <c r="F156" s="71">
        <v>15268</v>
      </c>
      <c r="G156" s="28">
        <v>9</v>
      </c>
    </row>
    <row r="157" spans="1:7" s="38" customFormat="1" ht="11.25" customHeight="1" x14ac:dyDescent="0.2">
      <c r="A157" s="27">
        <v>809</v>
      </c>
      <c r="B157" s="103" t="s">
        <v>206</v>
      </c>
      <c r="C157" s="72">
        <v>10612</v>
      </c>
      <c r="D157" s="72">
        <v>11584</v>
      </c>
      <c r="E157" s="72">
        <v>8875</v>
      </c>
      <c r="F157" s="71">
        <v>141926</v>
      </c>
      <c r="G157" s="28">
        <v>-7</v>
      </c>
    </row>
    <row r="158" spans="1:7" s="38" customFormat="1" ht="11.25" customHeight="1" x14ac:dyDescent="0.2">
      <c r="A158" s="27">
        <v>810</v>
      </c>
      <c r="B158" s="103" t="s">
        <v>207</v>
      </c>
      <c r="C158" s="72">
        <v>10</v>
      </c>
      <c r="D158" s="72">
        <v>10</v>
      </c>
      <c r="E158" s="72">
        <v>4</v>
      </c>
      <c r="F158" s="71">
        <v>40</v>
      </c>
      <c r="G158" s="28">
        <v>-58</v>
      </c>
    </row>
    <row r="159" spans="1:7" s="38" customFormat="1" ht="11.25" customHeight="1" x14ac:dyDescent="0.2">
      <c r="A159" s="27">
        <v>811</v>
      </c>
      <c r="B159" s="103" t="s">
        <v>208</v>
      </c>
      <c r="C159" s="72">
        <v>7151</v>
      </c>
      <c r="D159" s="72">
        <v>5941</v>
      </c>
      <c r="E159" s="72">
        <v>3801</v>
      </c>
      <c r="F159" s="71">
        <v>66815</v>
      </c>
      <c r="G159" s="28">
        <v>19</v>
      </c>
    </row>
    <row r="160" spans="1:7" s="38" customFormat="1" ht="11.25" customHeight="1" x14ac:dyDescent="0.2">
      <c r="A160" s="27">
        <v>812</v>
      </c>
      <c r="B160" s="103" t="s">
        <v>209</v>
      </c>
      <c r="C160" s="72">
        <v>3407</v>
      </c>
      <c r="D160" s="72">
        <v>3572</v>
      </c>
      <c r="E160" s="72">
        <v>2957</v>
      </c>
      <c r="F160" s="71">
        <v>41440</v>
      </c>
      <c r="G160" s="28">
        <v>-5</v>
      </c>
    </row>
    <row r="161" spans="1:7" s="38" customFormat="1" ht="11.25" customHeight="1" x14ac:dyDescent="0.2">
      <c r="A161" s="27">
        <v>813</v>
      </c>
      <c r="B161" s="103" t="s">
        <v>210</v>
      </c>
      <c r="C161" s="72">
        <v>11745</v>
      </c>
      <c r="D161" s="72">
        <v>12692</v>
      </c>
      <c r="E161" s="72">
        <v>10819</v>
      </c>
      <c r="F161" s="71">
        <v>165082</v>
      </c>
      <c r="G161" s="28">
        <v>-10</v>
      </c>
    </row>
    <row r="162" spans="1:7" s="38" customFormat="1" ht="11.25" customHeight="1" x14ac:dyDescent="0.2">
      <c r="A162" s="27">
        <v>814</v>
      </c>
      <c r="B162" s="103" t="s">
        <v>211</v>
      </c>
      <c r="C162" s="72">
        <v>3129</v>
      </c>
      <c r="D162" s="72">
        <v>3318</v>
      </c>
      <c r="E162" s="72">
        <v>2640</v>
      </c>
      <c r="F162" s="71">
        <v>36457</v>
      </c>
      <c r="G162" s="28">
        <v>-34</v>
      </c>
    </row>
    <row r="163" spans="1:7" s="38" customFormat="1" ht="11.25" customHeight="1" x14ac:dyDescent="0.2">
      <c r="A163" s="27">
        <v>815</v>
      </c>
      <c r="B163" s="103" t="s">
        <v>212</v>
      </c>
      <c r="C163" s="72">
        <v>7214</v>
      </c>
      <c r="D163" s="72">
        <v>6918</v>
      </c>
      <c r="E163" s="72">
        <v>4509</v>
      </c>
      <c r="F163" s="71">
        <v>79914</v>
      </c>
      <c r="G163" s="28">
        <v>-13</v>
      </c>
    </row>
    <row r="164" spans="1:7" s="38" customFormat="1" ht="11.25" customHeight="1" x14ac:dyDescent="0.2">
      <c r="A164" s="27">
        <v>816</v>
      </c>
      <c r="B164" s="103" t="s">
        <v>213</v>
      </c>
      <c r="C164" s="72">
        <v>21526</v>
      </c>
      <c r="D164" s="72">
        <v>21476</v>
      </c>
      <c r="E164" s="72">
        <v>14108</v>
      </c>
      <c r="F164" s="71">
        <v>278448</v>
      </c>
      <c r="G164" s="28">
        <v>2</v>
      </c>
    </row>
    <row r="165" spans="1:7" s="38" customFormat="1" ht="11.25" customHeight="1" x14ac:dyDescent="0.2">
      <c r="A165" s="27">
        <v>817</v>
      </c>
      <c r="B165" s="103" t="s">
        <v>214</v>
      </c>
      <c r="C165" s="72">
        <v>992</v>
      </c>
      <c r="D165" s="72">
        <v>1446</v>
      </c>
      <c r="E165" s="72">
        <v>566</v>
      </c>
      <c r="F165" s="71">
        <v>14391</v>
      </c>
      <c r="G165" s="28">
        <v>-27</v>
      </c>
    </row>
    <row r="166" spans="1:7" s="38" customFormat="1" ht="11.25" customHeight="1" x14ac:dyDescent="0.2">
      <c r="A166" s="27">
        <v>818</v>
      </c>
      <c r="B166" s="103" t="s">
        <v>215</v>
      </c>
      <c r="C166" s="72">
        <v>4997</v>
      </c>
      <c r="D166" s="72">
        <v>3859</v>
      </c>
      <c r="E166" s="72">
        <v>3265</v>
      </c>
      <c r="F166" s="71">
        <v>112978</v>
      </c>
      <c r="G166" s="28">
        <v>0</v>
      </c>
    </row>
    <row r="167" spans="1:7" s="38" customFormat="1" ht="11.25" customHeight="1" x14ac:dyDescent="0.2">
      <c r="A167" s="27">
        <v>819</v>
      </c>
      <c r="B167" s="103" t="s">
        <v>216</v>
      </c>
      <c r="C167" s="72">
        <v>15904</v>
      </c>
      <c r="D167" s="72">
        <v>18887</v>
      </c>
      <c r="E167" s="72">
        <v>12364</v>
      </c>
      <c r="F167" s="71">
        <v>191271</v>
      </c>
      <c r="G167" s="28">
        <v>-3</v>
      </c>
    </row>
    <row r="168" spans="1:7" s="38" customFormat="1" ht="22.5" customHeight="1" x14ac:dyDescent="0.2">
      <c r="A168" s="29" t="s">
        <v>217</v>
      </c>
      <c r="B168" s="102" t="s">
        <v>218</v>
      </c>
      <c r="C168" s="72">
        <v>4332</v>
      </c>
      <c r="D168" s="72">
        <v>4483</v>
      </c>
      <c r="E168" s="72">
        <v>3045</v>
      </c>
      <c r="F168" s="71">
        <v>61190</v>
      </c>
      <c r="G168" s="28">
        <v>-31</v>
      </c>
    </row>
    <row r="169" spans="1:7" s="38" customFormat="1" ht="11.25" customHeight="1" x14ac:dyDescent="0.2">
      <c r="A169" s="27">
        <v>823</v>
      </c>
      <c r="B169" s="103" t="s">
        <v>219</v>
      </c>
      <c r="C169" s="72">
        <v>2619</v>
      </c>
      <c r="D169" s="72">
        <v>2032</v>
      </c>
      <c r="E169" s="72">
        <v>1045</v>
      </c>
      <c r="F169" s="71">
        <v>15613</v>
      </c>
      <c r="G169" s="28">
        <v>-9</v>
      </c>
    </row>
    <row r="170" spans="1:7" s="38" customFormat="1" ht="11.25" customHeight="1" x14ac:dyDescent="0.2">
      <c r="A170" s="27">
        <v>829</v>
      </c>
      <c r="B170" s="103" t="s">
        <v>220</v>
      </c>
      <c r="C170" s="72">
        <v>73199</v>
      </c>
      <c r="D170" s="72">
        <v>82815</v>
      </c>
      <c r="E170" s="72">
        <v>58888</v>
      </c>
      <c r="F170" s="71">
        <v>967018</v>
      </c>
      <c r="G170" s="28">
        <v>2</v>
      </c>
    </row>
    <row r="171" spans="1:7" s="38" customFormat="1" ht="11.25" customHeight="1" x14ac:dyDescent="0.2">
      <c r="A171" s="27">
        <v>831</v>
      </c>
      <c r="B171" s="103" t="s">
        <v>221</v>
      </c>
      <c r="C171" s="72">
        <v>1250</v>
      </c>
      <c r="D171" s="72">
        <v>1483</v>
      </c>
      <c r="E171" s="72">
        <v>715</v>
      </c>
      <c r="F171" s="71">
        <v>10939</v>
      </c>
      <c r="G171" s="28">
        <v>-76</v>
      </c>
    </row>
    <row r="172" spans="1:7" s="38" customFormat="1" ht="11.25" customHeight="1" x14ac:dyDescent="0.2">
      <c r="A172" s="27">
        <v>832</v>
      </c>
      <c r="B172" s="103" t="s">
        <v>222</v>
      </c>
      <c r="C172" s="72">
        <v>51458</v>
      </c>
      <c r="D172" s="72">
        <v>52009</v>
      </c>
      <c r="E172" s="72">
        <v>41703</v>
      </c>
      <c r="F172" s="71">
        <v>673825</v>
      </c>
      <c r="G172" s="28">
        <v>-4</v>
      </c>
    </row>
    <row r="173" spans="1:7" s="38" customFormat="1" ht="11.25" customHeight="1" x14ac:dyDescent="0.2">
      <c r="A173" s="27">
        <v>833</v>
      </c>
      <c r="B173" s="103" t="s">
        <v>223</v>
      </c>
      <c r="C173" s="72">
        <v>2885</v>
      </c>
      <c r="D173" s="72">
        <v>3538</v>
      </c>
      <c r="E173" s="72">
        <v>2986</v>
      </c>
      <c r="F173" s="71">
        <v>37811</v>
      </c>
      <c r="G173" s="28">
        <v>-17</v>
      </c>
    </row>
    <row r="174" spans="1:7" s="38" customFormat="1" ht="11.25" customHeight="1" x14ac:dyDescent="0.2">
      <c r="A174" s="27">
        <v>834</v>
      </c>
      <c r="B174" s="103" t="s">
        <v>224</v>
      </c>
      <c r="C174" s="72">
        <v>25763</v>
      </c>
      <c r="D174" s="72">
        <v>26646</v>
      </c>
      <c r="E174" s="72">
        <v>29541</v>
      </c>
      <c r="F174" s="71">
        <v>376697</v>
      </c>
      <c r="G174" s="28">
        <v>-4</v>
      </c>
    </row>
    <row r="175" spans="1:7" s="38" customFormat="1" ht="11.25" customHeight="1" x14ac:dyDescent="0.2">
      <c r="A175" s="27">
        <v>835</v>
      </c>
      <c r="B175" s="103" t="s">
        <v>225</v>
      </c>
      <c r="C175" s="72">
        <v>3095</v>
      </c>
      <c r="D175" s="72">
        <v>5508</v>
      </c>
      <c r="E175" s="72">
        <v>3967</v>
      </c>
      <c r="F175" s="71">
        <v>42186</v>
      </c>
      <c r="G175" s="28">
        <v>13</v>
      </c>
    </row>
    <row r="176" spans="1:7" s="38" customFormat="1" ht="11.25" customHeight="1" x14ac:dyDescent="0.2">
      <c r="A176" s="27">
        <v>839</v>
      </c>
      <c r="B176" s="103" t="s">
        <v>226</v>
      </c>
      <c r="C176" s="72">
        <v>24153</v>
      </c>
      <c r="D176" s="72">
        <v>26456</v>
      </c>
      <c r="E176" s="72">
        <v>22643</v>
      </c>
      <c r="F176" s="71">
        <v>322051</v>
      </c>
      <c r="G176" s="28">
        <v>15</v>
      </c>
    </row>
    <row r="177" spans="1:7" s="38" customFormat="1" ht="11.25" customHeight="1" x14ac:dyDescent="0.2">
      <c r="A177" s="39" t="s">
        <v>227</v>
      </c>
      <c r="B177" s="103" t="s">
        <v>228</v>
      </c>
      <c r="C177" s="72">
        <v>293973</v>
      </c>
      <c r="D177" s="72">
        <v>299697</v>
      </c>
      <c r="E177" s="72">
        <v>219297</v>
      </c>
      <c r="F177" s="71">
        <v>3476930</v>
      </c>
      <c r="G177" s="28">
        <v>-3</v>
      </c>
    </row>
    <row r="178" spans="1:7" s="38" customFormat="1" ht="22.5" customHeight="1" x14ac:dyDescent="0.2">
      <c r="A178" s="29" t="s">
        <v>229</v>
      </c>
      <c r="B178" s="102" t="s">
        <v>230</v>
      </c>
      <c r="C178" s="72">
        <v>5082</v>
      </c>
      <c r="D178" s="72">
        <v>7330</v>
      </c>
      <c r="E178" s="72">
        <v>5237</v>
      </c>
      <c r="F178" s="71">
        <v>80477</v>
      </c>
      <c r="G178" s="28">
        <v>-26</v>
      </c>
    </row>
    <row r="179" spans="1:7" s="38" customFormat="1" ht="11.25" customHeight="1" x14ac:dyDescent="0.2">
      <c r="A179" s="27">
        <v>842</v>
      </c>
      <c r="B179" s="103" t="s">
        <v>231</v>
      </c>
      <c r="C179" s="72">
        <v>44136</v>
      </c>
      <c r="D179" s="72">
        <v>44731</v>
      </c>
      <c r="E179" s="72">
        <v>33146</v>
      </c>
      <c r="F179" s="71">
        <v>570569</v>
      </c>
      <c r="G179" s="28">
        <v>2</v>
      </c>
    </row>
    <row r="180" spans="1:7" s="38" customFormat="1" ht="11.25" customHeight="1" x14ac:dyDescent="0.2">
      <c r="A180" s="27">
        <v>843</v>
      </c>
      <c r="B180" s="103" t="s">
        <v>232</v>
      </c>
      <c r="C180" s="72">
        <v>9937</v>
      </c>
      <c r="D180" s="72">
        <v>10243</v>
      </c>
      <c r="E180" s="72">
        <v>7903</v>
      </c>
      <c r="F180" s="71">
        <v>133971</v>
      </c>
      <c r="G180" s="28">
        <v>-7</v>
      </c>
    </row>
    <row r="181" spans="1:7" s="38" customFormat="1" ht="11.25" customHeight="1" x14ac:dyDescent="0.2">
      <c r="A181" s="27">
        <v>844</v>
      </c>
      <c r="B181" s="103" t="s">
        <v>233</v>
      </c>
      <c r="C181" s="72">
        <v>13299</v>
      </c>
      <c r="D181" s="72">
        <v>14321</v>
      </c>
      <c r="E181" s="72">
        <v>11496</v>
      </c>
      <c r="F181" s="71">
        <v>206069</v>
      </c>
      <c r="G181" s="28">
        <v>-15</v>
      </c>
    </row>
    <row r="182" spans="1:7" s="38" customFormat="1" ht="11.25" customHeight="1" x14ac:dyDescent="0.2">
      <c r="A182" s="27">
        <v>845</v>
      </c>
      <c r="B182" s="103" t="s">
        <v>234</v>
      </c>
      <c r="C182" s="72">
        <v>12788</v>
      </c>
      <c r="D182" s="72">
        <v>10398</v>
      </c>
      <c r="E182" s="72">
        <v>8269</v>
      </c>
      <c r="F182" s="71">
        <v>123690</v>
      </c>
      <c r="G182" s="28">
        <v>-18</v>
      </c>
    </row>
    <row r="183" spans="1:7" s="38" customFormat="1" ht="22.5" customHeight="1" x14ac:dyDescent="0.2">
      <c r="A183" s="29" t="s">
        <v>740</v>
      </c>
      <c r="B183" s="102" t="s">
        <v>236</v>
      </c>
      <c r="C183" s="72">
        <v>6713</v>
      </c>
      <c r="D183" s="72">
        <v>4512</v>
      </c>
      <c r="E183" s="72">
        <v>4146</v>
      </c>
      <c r="F183" s="71">
        <v>94617</v>
      </c>
      <c r="G183" s="28">
        <v>15</v>
      </c>
    </row>
    <row r="184" spans="1:7" s="38" customFormat="1" ht="22.5" customHeight="1" x14ac:dyDescent="0.2">
      <c r="A184" s="29" t="s">
        <v>237</v>
      </c>
      <c r="B184" s="102" t="s">
        <v>238</v>
      </c>
      <c r="C184" s="72">
        <v>2543</v>
      </c>
      <c r="D184" s="72">
        <v>2136</v>
      </c>
      <c r="E184" s="72">
        <v>1934</v>
      </c>
      <c r="F184" s="71">
        <v>30481</v>
      </c>
      <c r="G184" s="28">
        <v>-40</v>
      </c>
    </row>
    <row r="185" spans="1:7" s="38" customFormat="1" ht="22.5" customHeight="1" x14ac:dyDescent="0.2">
      <c r="A185" s="29" t="s">
        <v>239</v>
      </c>
      <c r="B185" s="102" t="s">
        <v>240</v>
      </c>
      <c r="C185" s="72">
        <v>2663</v>
      </c>
      <c r="D185" s="72">
        <v>891</v>
      </c>
      <c r="E185" s="72">
        <v>412</v>
      </c>
      <c r="F185" s="71">
        <v>14177</v>
      </c>
      <c r="G185" s="28">
        <v>-8</v>
      </c>
    </row>
    <row r="186" spans="1:7" s="38" customFormat="1" ht="11.25" customHeight="1" x14ac:dyDescent="0.2">
      <c r="A186" s="27">
        <v>849</v>
      </c>
      <c r="B186" s="103" t="s">
        <v>241</v>
      </c>
      <c r="C186" s="72">
        <v>6112</v>
      </c>
      <c r="D186" s="72">
        <v>8897</v>
      </c>
      <c r="E186" s="72">
        <v>4695</v>
      </c>
      <c r="F186" s="71">
        <v>86323</v>
      </c>
      <c r="G186" s="28">
        <v>-12</v>
      </c>
    </row>
    <row r="187" spans="1:7" s="38" customFormat="1" ht="11.25" customHeight="1" x14ac:dyDescent="0.2">
      <c r="A187" s="27">
        <v>850</v>
      </c>
      <c r="B187" s="103" t="s">
        <v>242</v>
      </c>
      <c r="C187" s="72">
        <v>1564</v>
      </c>
      <c r="D187" s="72">
        <v>516</v>
      </c>
      <c r="E187" s="72">
        <v>2245</v>
      </c>
      <c r="F187" s="71">
        <v>9039</v>
      </c>
      <c r="G187" s="33">
        <v>-45</v>
      </c>
    </row>
    <row r="188" spans="1:7" s="38" customFormat="1" ht="22.5" customHeight="1" x14ac:dyDescent="0.2">
      <c r="A188" s="29" t="s">
        <v>243</v>
      </c>
      <c r="B188" s="102" t="s">
        <v>244</v>
      </c>
      <c r="C188" s="72">
        <v>946</v>
      </c>
      <c r="D188" s="72">
        <v>1415</v>
      </c>
      <c r="E188" s="72">
        <v>1615</v>
      </c>
      <c r="F188" s="71">
        <v>12227</v>
      </c>
      <c r="G188" s="33">
        <v>5</v>
      </c>
    </row>
    <row r="189" spans="1:7" s="38" customFormat="1" ht="11.25" customHeight="1" x14ac:dyDescent="0.2">
      <c r="A189" s="27">
        <v>852</v>
      </c>
      <c r="B189" s="103" t="s">
        <v>245</v>
      </c>
      <c r="C189" s="72">
        <v>8590</v>
      </c>
      <c r="D189" s="72">
        <v>11139</v>
      </c>
      <c r="E189" s="72">
        <v>11485</v>
      </c>
      <c r="F189" s="71">
        <v>164430</v>
      </c>
      <c r="G189" s="28">
        <v>7</v>
      </c>
    </row>
    <row r="190" spans="1:7" s="38" customFormat="1" ht="11.25" customHeight="1" x14ac:dyDescent="0.2">
      <c r="A190" s="27">
        <v>853</v>
      </c>
      <c r="B190" s="103" t="s">
        <v>246</v>
      </c>
      <c r="C190" s="72">
        <v>55545</v>
      </c>
      <c r="D190" s="72">
        <v>59910</v>
      </c>
      <c r="E190" s="72">
        <v>61352</v>
      </c>
      <c r="F190" s="71">
        <v>616624</v>
      </c>
      <c r="G190" s="28">
        <v>61</v>
      </c>
    </row>
    <row r="191" spans="1:7" s="38" customFormat="1" ht="11.25" customHeight="1" x14ac:dyDescent="0.2">
      <c r="A191" s="27">
        <v>854</v>
      </c>
      <c r="B191" s="103" t="s">
        <v>247</v>
      </c>
      <c r="C191" s="72">
        <v>25780</v>
      </c>
      <c r="D191" s="72">
        <v>37437</v>
      </c>
      <c r="E191" s="72">
        <v>9361</v>
      </c>
      <c r="F191" s="71">
        <v>151515</v>
      </c>
      <c r="G191" s="28">
        <v>118</v>
      </c>
    </row>
    <row r="192" spans="1:7" s="38" customFormat="1" ht="11.25" customHeight="1" x14ac:dyDescent="0.2">
      <c r="A192" s="27">
        <v>859</v>
      </c>
      <c r="B192" s="103" t="s">
        <v>248</v>
      </c>
      <c r="C192" s="72">
        <v>98275</v>
      </c>
      <c r="D192" s="72">
        <v>85821</v>
      </c>
      <c r="E192" s="72">
        <v>56001</v>
      </c>
      <c r="F192" s="71">
        <v>1182721</v>
      </c>
      <c r="G192" s="28">
        <v>-22</v>
      </c>
    </row>
    <row r="193" spans="1:7" s="38" customFormat="1" ht="11.25" customHeight="1" x14ac:dyDescent="0.2">
      <c r="A193" s="27">
        <v>860</v>
      </c>
      <c r="B193" s="103" t="s">
        <v>249</v>
      </c>
      <c r="C193" s="72">
        <v>654</v>
      </c>
      <c r="D193" s="72">
        <v>1023</v>
      </c>
      <c r="E193" s="72">
        <v>1707</v>
      </c>
      <c r="F193" s="71">
        <v>12208</v>
      </c>
      <c r="G193" s="28">
        <v>-34</v>
      </c>
    </row>
    <row r="194" spans="1:7" s="38" customFormat="1" ht="11.25" customHeight="1" x14ac:dyDescent="0.2">
      <c r="A194" s="24" t="s">
        <v>250</v>
      </c>
      <c r="B194" s="103" t="s">
        <v>251</v>
      </c>
      <c r="C194" s="72">
        <v>764481</v>
      </c>
      <c r="D194" s="72">
        <v>825441</v>
      </c>
      <c r="E194" s="72">
        <v>552302</v>
      </c>
      <c r="F194" s="71">
        <v>9816926</v>
      </c>
      <c r="G194" s="28">
        <v>14</v>
      </c>
    </row>
    <row r="195" spans="1:7" s="38" customFormat="1" ht="11.25" customHeight="1" x14ac:dyDescent="0.2">
      <c r="A195" s="32">
        <v>861</v>
      </c>
      <c r="B195" s="103" t="s">
        <v>252</v>
      </c>
      <c r="C195" s="72">
        <v>368778</v>
      </c>
      <c r="D195" s="72">
        <v>450201</v>
      </c>
      <c r="E195" s="72">
        <v>263828</v>
      </c>
      <c r="F195" s="71">
        <v>4658505</v>
      </c>
      <c r="G195" s="28">
        <v>40</v>
      </c>
    </row>
    <row r="196" spans="1:7" s="38" customFormat="1" ht="11.25" customHeight="1" x14ac:dyDescent="0.2">
      <c r="A196" s="32">
        <v>862</v>
      </c>
      <c r="B196" s="103" t="s">
        <v>253</v>
      </c>
      <c r="C196" s="72">
        <v>4297</v>
      </c>
      <c r="D196" s="72">
        <v>4358</v>
      </c>
      <c r="E196" s="72">
        <v>3806</v>
      </c>
      <c r="F196" s="71">
        <v>51701</v>
      </c>
      <c r="G196" s="28">
        <v>-22</v>
      </c>
    </row>
    <row r="197" spans="1:7" s="38" customFormat="1" ht="11.25" customHeight="1" x14ac:dyDescent="0.2">
      <c r="A197" s="32">
        <v>863</v>
      </c>
      <c r="B197" s="103" t="s">
        <v>254</v>
      </c>
      <c r="C197" s="72">
        <v>41256</v>
      </c>
      <c r="D197" s="72">
        <v>38783</v>
      </c>
      <c r="E197" s="72">
        <v>31216</v>
      </c>
      <c r="F197" s="71">
        <v>547432</v>
      </c>
      <c r="G197" s="28">
        <v>-10</v>
      </c>
    </row>
    <row r="198" spans="1:7" s="38" customFormat="1" ht="22.5" customHeight="1" x14ac:dyDescent="0.2">
      <c r="A198" s="35" t="s">
        <v>255</v>
      </c>
      <c r="B198" s="102" t="s">
        <v>256</v>
      </c>
      <c r="C198" s="72">
        <v>19419</v>
      </c>
      <c r="D198" s="72">
        <v>24434</v>
      </c>
      <c r="E198" s="72">
        <v>19494</v>
      </c>
      <c r="F198" s="71">
        <v>286239</v>
      </c>
      <c r="G198" s="28">
        <v>-22</v>
      </c>
    </row>
    <row r="199" spans="1:7" s="38" customFormat="1" ht="11.25" customHeight="1" x14ac:dyDescent="0.2">
      <c r="A199" s="32">
        <v>865</v>
      </c>
      <c r="B199" s="103" t="s">
        <v>257</v>
      </c>
      <c r="C199" s="72">
        <v>212716</v>
      </c>
      <c r="D199" s="72">
        <v>213275</v>
      </c>
      <c r="E199" s="72">
        <v>166684</v>
      </c>
      <c r="F199" s="71">
        <v>2928938</v>
      </c>
      <c r="G199" s="28">
        <v>1</v>
      </c>
    </row>
    <row r="200" spans="1:7" s="38" customFormat="1" ht="11.25" customHeight="1" x14ac:dyDescent="0.2">
      <c r="A200" s="32">
        <v>869</v>
      </c>
      <c r="B200" s="103" t="s">
        <v>258</v>
      </c>
      <c r="C200" s="72">
        <v>118015</v>
      </c>
      <c r="D200" s="72">
        <v>94390</v>
      </c>
      <c r="E200" s="72">
        <v>67274</v>
      </c>
      <c r="F200" s="71">
        <v>1344111</v>
      </c>
      <c r="G200" s="28">
        <v>2</v>
      </c>
    </row>
    <row r="201" spans="1:7" s="38" customFormat="1" ht="11.25" customHeight="1" x14ac:dyDescent="0.2">
      <c r="A201" s="32">
        <v>871</v>
      </c>
      <c r="B201" s="103" t="s">
        <v>259</v>
      </c>
      <c r="C201" s="72">
        <v>21708</v>
      </c>
      <c r="D201" s="72">
        <v>17484</v>
      </c>
      <c r="E201" s="72">
        <v>23127</v>
      </c>
      <c r="F201" s="71">
        <v>254079</v>
      </c>
      <c r="G201" s="28">
        <v>-18</v>
      </c>
    </row>
    <row r="202" spans="1:7" s="38" customFormat="1" ht="22.5" customHeight="1" x14ac:dyDescent="0.2">
      <c r="A202" s="35" t="s">
        <v>260</v>
      </c>
      <c r="B202" s="102" t="s">
        <v>261</v>
      </c>
      <c r="C202" s="72">
        <v>53813</v>
      </c>
      <c r="D202" s="72">
        <v>42904</v>
      </c>
      <c r="E202" s="72">
        <v>50291</v>
      </c>
      <c r="F202" s="71">
        <v>596559</v>
      </c>
      <c r="G202" s="28">
        <v>-9</v>
      </c>
    </row>
    <row r="203" spans="1:7" s="38" customFormat="1" ht="11.25" customHeight="1" x14ac:dyDescent="0.2">
      <c r="A203" s="32">
        <v>873</v>
      </c>
      <c r="B203" s="103" t="s">
        <v>262</v>
      </c>
      <c r="C203" s="72">
        <v>3415</v>
      </c>
      <c r="D203" s="72">
        <v>3548</v>
      </c>
      <c r="E203" s="72">
        <v>3235</v>
      </c>
      <c r="F203" s="71">
        <v>42118</v>
      </c>
      <c r="G203" s="28">
        <v>-20</v>
      </c>
    </row>
    <row r="204" spans="1:7" s="38" customFormat="1" ht="11.25" customHeight="1" x14ac:dyDescent="0.2">
      <c r="A204" s="32">
        <v>874</v>
      </c>
      <c r="B204" s="103" t="s">
        <v>263</v>
      </c>
      <c r="C204" s="72">
        <v>7778</v>
      </c>
      <c r="D204" s="72">
        <v>7111</v>
      </c>
      <c r="E204" s="72">
        <v>5629</v>
      </c>
      <c r="F204" s="71">
        <v>76482</v>
      </c>
      <c r="G204" s="28">
        <v>4</v>
      </c>
    </row>
    <row r="205" spans="1:7" s="38" customFormat="1" ht="11.25" customHeight="1" x14ac:dyDescent="0.2">
      <c r="A205" s="32">
        <v>875</v>
      </c>
      <c r="B205" s="103" t="s">
        <v>264</v>
      </c>
      <c r="C205" s="72">
        <v>49083</v>
      </c>
      <c r="D205" s="72">
        <v>52180</v>
      </c>
      <c r="E205" s="72">
        <v>46970</v>
      </c>
      <c r="F205" s="71">
        <v>630759</v>
      </c>
      <c r="G205" s="28">
        <v>0</v>
      </c>
    </row>
    <row r="206" spans="1:7" s="38" customFormat="1" ht="11.25" customHeight="1" x14ac:dyDescent="0.2">
      <c r="A206" s="32">
        <v>876</v>
      </c>
      <c r="B206" s="103" t="s">
        <v>265</v>
      </c>
      <c r="C206" s="72">
        <v>4145</v>
      </c>
      <c r="D206" s="72">
        <v>4190</v>
      </c>
      <c r="E206" s="72">
        <v>2915</v>
      </c>
      <c r="F206" s="71">
        <v>52566</v>
      </c>
      <c r="G206" s="28">
        <v>-4</v>
      </c>
    </row>
    <row r="207" spans="1:7" s="38" customFormat="1" ht="11.25" customHeight="1" x14ac:dyDescent="0.2">
      <c r="A207" s="32">
        <v>877</v>
      </c>
      <c r="B207" s="103" t="s">
        <v>266</v>
      </c>
      <c r="C207" s="72">
        <v>4689</v>
      </c>
      <c r="D207" s="72">
        <v>4830</v>
      </c>
      <c r="E207" s="72">
        <v>4184</v>
      </c>
      <c r="F207" s="71">
        <v>35948</v>
      </c>
      <c r="G207" s="28">
        <v>-9</v>
      </c>
    </row>
    <row r="208" spans="1:7" s="38" customFormat="1" ht="11.25" customHeight="1" x14ac:dyDescent="0.2">
      <c r="A208" s="32">
        <v>878</v>
      </c>
      <c r="B208" s="103" t="s">
        <v>267</v>
      </c>
      <c r="C208" s="72">
        <v>2595</v>
      </c>
      <c r="D208" s="72">
        <v>2261</v>
      </c>
      <c r="E208" s="72">
        <v>2278</v>
      </c>
      <c r="F208" s="71">
        <v>32580</v>
      </c>
      <c r="G208" s="28">
        <v>23</v>
      </c>
    </row>
    <row r="209" spans="1:7" s="38" customFormat="1" ht="11.25" customHeight="1" x14ac:dyDescent="0.2">
      <c r="A209" s="32">
        <v>881</v>
      </c>
      <c r="B209" s="103" t="s">
        <v>268</v>
      </c>
      <c r="C209" s="72">
        <v>6847</v>
      </c>
      <c r="D209" s="72">
        <v>5907</v>
      </c>
      <c r="E209" s="72">
        <v>5068</v>
      </c>
      <c r="F209" s="71">
        <v>158760</v>
      </c>
      <c r="G209" s="28">
        <v>-39</v>
      </c>
    </row>
    <row r="210" spans="1:7" s="38" customFormat="1" ht="11.25" customHeight="1" x14ac:dyDescent="0.2">
      <c r="A210" s="32">
        <v>882</v>
      </c>
      <c r="B210" s="103" t="s">
        <v>269</v>
      </c>
      <c r="C210" s="72">
        <v>25</v>
      </c>
      <c r="D210" s="72">
        <v>51</v>
      </c>
      <c r="E210" s="72">
        <v>69</v>
      </c>
      <c r="F210" s="71">
        <v>1385</v>
      </c>
      <c r="G210" s="28">
        <v>-63</v>
      </c>
    </row>
    <row r="211" spans="1:7" s="38" customFormat="1" ht="11.25" customHeight="1" x14ac:dyDescent="0.2">
      <c r="A211" s="32">
        <v>883</v>
      </c>
      <c r="B211" s="103" t="s">
        <v>270</v>
      </c>
      <c r="C211" s="72">
        <v>99961</v>
      </c>
      <c r="D211" s="72">
        <v>31890</v>
      </c>
      <c r="E211" s="72">
        <v>383607</v>
      </c>
      <c r="F211" s="71">
        <v>901260</v>
      </c>
      <c r="G211" s="28">
        <v>98</v>
      </c>
    </row>
    <row r="212" spans="1:7" s="38" customFormat="1" ht="11.25" customHeight="1" x14ac:dyDescent="0.2">
      <c r="A212" s="24" t="s">
        <v>271</v>
      </c>
      <c r="B212" s="103" t="s">
        <v>272</v>
      </c>
      <c r="C212" s="72">
        <v>432312</v>
      </c>
      <c r="D212" s="72">
        <v>480190</v>
      </c>
      <c r="E212" s="72">
        <v>354708</v>
      </c>
      <c r="F212" s="71">
        <v>5057438</v>
      </c>
      <c r="G212" s="28">
        <v>9</v>
      </c>
    </row>
    <row r="213" spans="1:7" s="38" customFormat="1" ht="22.5" customHeight="1" x14ac:dyDescent="0.2">
      <c r="A213" s="35" t="s">
        <v>273</v>
      </c>
      <c r="B213" s="102" t="s">
        <v>274</v>
      </c>
      <c r="C213" s="72">
        <v>301073</v>
      </c>
      <c r="D213" s="72">
        <v>368046</v>
      </c>
      <c r="E213" s="72">
        <v>281325</v>
      </c>
      <c r="F213" s="71">
        <v>3780245</v>
      </c>
      <c r="G213" s="28">
        <v>18</v>
      </c>
    </row>
    <row r="214" spans="1:7" s="38" customFormat="1" ht="11.25" customHeight="1" x14ac:dyDescent="0.2">
      <c r="A214" s="32">
        <v>885</v>
      </c>
      <c r="B214" s="103" t="s">
        <v>275</v>
      </c>
      <c r="C214" s="72">
        <v>128057</v>
      </c>
      <c r="D214" s="72">
        <v>105742</v>
      </c>
      <c r="E214" s="72">
        <v>68725</v>
      </c>
      <c r="F214" s="71">
        <v>1215895</v>
      </c>
      <c r="G214" s="28">
        <v>-13</v>
      </c>
    </row>
    <row r="215" spans="1:7" s="38" customFormat="1" ht="11.25" customHeight="1" x14ac:dyDescent="0.2">
      <c r="A215" s="32">
        <v>886</v>
      </c>
      <c r="B215" s="103" t="s">
        <v>276</v>
      </c>
      <c r="C215" s="72" t="s">
        <v>30</v>
      </c>
      <c r="D215" s="72" t="s">
        <v>30</v>
      </c>
      <c r="E215" s="72">
        <v>195</v>
      </c>
      <c r="F215" s="71">
        <v>10660</v>
      </c>
      <c r="G215" s="28">
        <v>561</v>
      </c>
    </row>
    <row r="216" spans="1:7" s="38" customFormat="1" ht="11.25" customHeight="1" x14ac:dyDescent="0.2">
      <c r="A216" s="32">
        <v>887</v>
      </c>
      <c r="B216" s="103" t="s">
        <v>277</v>
      </c>
      <c r="C216" s="72">
        <v>3182</v>
      </c>
      <c r="D216" s="72">
        <v>6402</v>
      </c>
      <c r="E216" s="72">
        <v>4463</v>
      </c>
      <c r="F216" s="71">
        <v>50638</v>
      </c>
      <c r="G216" s="28">
        <v>21</v>
      </c>
    </row>
    <row r="217" spans="1:7" s="38" customFormat="1" ht="11.25" customHeight="1" x14ac:dyDescent="0.2">
      <c r="A217" s="32">
        <v>888</v>
      </c>
      <c r="B217" s="103" t="s">
        <v>278</v>
      </c>
      <c r="C217" s="72">
        <v>14146</v>
      </c>
      <c r="D217" s="72">
        <v>15955</v>
      </c>
      <c r="E217" s="72">
        <v>9685</v>
      </c>
      <c r="F217" s="71">
        <v>275073</v>
      </c>
      <c r="G217" s="28">
        <v>-49</v>
      </c>
    </row>
    <row r="218" spans="1:7" s="38" customFormat="1" ht="11.25" customHeight="1" x14ac:dyDescent="0.2">
      <c r="A218" s="32">
        <v>889</v>
      </c>
      <c r="B218" s="103" t="s">
        <v>279</v>
      </c>
      <c r="C218" s="72">
        <v>5800</v>
      </c>
      <c r="D218" s="72">
        <v>5355</v>
      </c>
      <c r="E218" s="72">
        <v>4297</v>
      </c>
      <c r="F218" s="71">
        <v>87380</v>
      </c>
      <c r="G218" s="28">
        <v>-7</v>
      </c>
    </row>
    <row r="219" spans="1:7" s="38" customFormat="1" ht="11.25" customHeight="1" x14ac:dyDescent="0.2">
      <c r="A219" s="32">
        <v>891</v>
      </c>
      <c r="B219" s="103" t="s">
        <v>280</v>
      </c>
      <c r="C219" s="72" t="s">
        <v>30</v>
      </c>
      <c r="D219" s="72" t="s">
        <v>30</v>
      </c>
      <c r="E219" s="72" t="s">
        <v>30</v>
      </c>
      <c r="F219" s="71" t="s">
        <v>30</v>
      </c>
      <c r="G219" s="33" t="s">
        <v>30</v>
      </c>
    </row>
    <row r="220" spans="1:7" s="38" customFormat="1" ht="11.25" customHeight="1" x14ac:dyDescent="0.2">
      <c r="A220" s="32">
        <v>896</v>
      </c>
      <c r="B220" s="103" t="s">
        <v>281</v>
      </c>
      <c r="C220" s="72">
        <v>8129</v>
      </c>
      <c r="D220" s="72">
        <v>8231</v>
      </c>
      <c r="E220" s="72">
        <v>5666</v>
      </c>
      <c r="F220" s="71">
        <v>118624</v>
      </c>
      <c r="G220" s="33">
        <v>-39</v>
      </c>
    </row>
    <row r="221" spans="1:7" s="38" customFormat="1" ht="22.5" customHeight="1" x14ac:dyDescent="0.2">
      <c r="A221" s="40" t="s">
        <v>282</v>
      </c>
      <c r="B221" s="106" t="s">
        <v>283</v>
      </c>
      <c r="C221" s="73">
        <v>201657</v>
      </c>
      <c r="D221" s="73">
        <v>245239</v>
      </c>
      <c r="E221" s="73">
        <v>200355</v>
      </c>
      <c r="F221" s="70">
        <v>2021414</v>
      </c>
      <c r="G221" s="25">
        <v>41</v>
      </c>
    </row>
    <row r="222" spans="1:7" s="38" customFormat="1" ht="20.100000000000001" customHeight="1" x14ac:dyDescent="0.2">
      <c r="A222" s="31" t="s">
        <v>284</v>
      </c>
      <c r="B222" s="101" t="s">
        <v>741</v>
      </c>
      <c r="C222" s="73">
        <v>2930153</v>
      </c>
      <c r="D222" s="73">
        <v>3050060</v>
      </c>
      <c r="E222" s="73">
        <v>2710992</v>
      </c>
      <c r="F222" s="70">
        <v>35952149</v>
      </c>
      <c r="G222" s="23">
        <v>2</v>
      </c>
    </row>
    <row r="223" spans="1:7" ht="12.75" customHeight="1" x14ac:dyDescent="0.2">
      <c r="A223" s="121" t="s">
        <v>800</v>
      </c>
      <c r="B223" s="122"/>
      <c r="C223" s="123"/>
      <c r="D223" s="123"/>
      <c r="E223" s="123"/>
      <c r="F223" s="123"/>
      <c r="G223" s="124"/>
    </row>
    <row r="224" spans="1:7" ht="12.75" customHeight="1" x14ac:dyDescent="0.2">
      <c r="A224" s="93" t="s">
        <v>801</v>
      </c>
      <c r="B224" s="94"/>
      <c r="C224" s="95"/>
      <c r="D224" s="95"/>
      <c r="E224" s="91"/>
      <c r="F224" s="91"/>
      <c r="G224" s="92"/>
    </row>
  </sheetData>
  <dataValidations count="1">
    <dataValidation allowBlank="1" showInputMessage="1" showErrorMessage="1" promptTitle="Fußnotenstrich" prompt="Nachfolgend Fußnotenbereich mit Fußnotenerläuterungen und weiteren Erklärungen" sqref="A223"/>
  </dataValidations>
  <hyperlinks>
    <hyperlink ref="A1" location="Inhalt!A1" tooltip="Gehe zu Inhalt" display="Inhalt"/>
    <hyperlink ref="A224:D224" r:id="rId1" display="Zeichenerklärung (https://www.statistik.sachsen.de/html/zeichenerklaerung.html)"/>
  </hyperlinks>
  <pageMargins left="0.39370078740157483" right="0.39370078740157483" top="0.39370078740157483" bottom="0.59055118110236227" header="0" footer="0.31496062992125984"/>
  <pageSetup paperSize="9" firstPageNumber="16" orientation="portrait" r:id="rId2"/>
  <headerFooter alignWithMargins="0">
    <oddFooter>&amp;C&amp;"Arial,Standard"&amp;6© Statistisches Landesamt des Freistaates Sachsen | G III 1 | Außenhandel</oddFooter>
  </headerFooter>
  <tableParts count="1"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05"/>
  <dimension ref="A1:G221"/>
  <sheetViews>
    <sheetView showGridLines="0" zoomScaleNormal="100" workbookViewId="0">
      <selection activeCell="A4" sqref="A4:XFD4"/>
    </sheetView>
  </sheetViews>
  <sheetFormatPr baseColWidth="10" defaultColWidth="11.42578125" defaultRowHeight="12.75" customHeight="1" x14ac:dyDescent="0.2"/>
  <cols>
    <col min="1" max="1" width="11.5703125" style="61" customWidth="1"/>
    <col min="2" max="2" width="27.42578125" style="42" customWidth="1"/>
    <col min="3" max="3" width="8.85546875" style="42" bestFit="1" customWidth="1"/>
    <col min="4" max="5" width="10.42578125" style="42" bestFit="1" customWidth="1"/>
    <col min="6" max="6" width="14.28515625" style="42" customWidth="1"/>
    <col min="7" max="7" width="13.7109375" style="42" bestFit="1" customWidth="1"/>
    <col min="8" max="16384" width="11.42578125" style="42"/>
  </cols>
  <sheetData>
    <row r="1" spans="1:7" s="18" customFormat="1" ht="11.25" customHeight="1" x14ac:dyDescent="0.2">
      <c r="A1" s="16" t="s">
        <v>3</v>
      </c>
      <c r="B1" s="17"/>
    </row>
    <row r="2" spans="1:7" s="18" customFormat="1" ht="20.100000000000001" customHeight="1" x14ac:dyDescent="0.2">
      <c r="A2" s="43" t="s">
        <v>742</v>
      </c>
    </row>
    <row r="3" spans="1:7" s="18" customFormat="1" ht="11.25" customHeight="1" x14ac:dyDescent="0.2">
      <c r="A3" s="68" t="s">
        <v>23</v>
      </c>
      <c r="C3" s="44"/>
      <c r="D3" s="44"/>
      <c r="E3" s="44"/>
      <c r="F3" s="44"/>
      <c r="G3" s="45"/>
    </row>
    <row r="4" spans="1:7" s="18" customFormat="1" ht="39.950000000000003" customHeight="1" x14ac:dyDescent="0.2">
      <c r="A4" s="88" t="s">
        <v>798</v>
      </c>
      <c r="B4" s="86" t="s">
        <v>743</v>
      </c>
      <c r="C4" s="89" t="s">
        <v>828</v>
      </c>
      <c r="D4" s="89" t="s">
        <v>829</v>
      </c>
      <c r="E4" s="89" t="s">
        <v>810</v>
      </c>
      <c r="F4" s="89" t="s">
        <v>811</v>
      </c>
      <c r="G4" s="90" t="s">
        <v>799</v>
      </c>
    </row>
    <row r="5" spans="1:7" s="26" customFormat="1" ht="20.100000000000001" customHeight="1" x14ac:dyDescent="0.2">
      <c r="A5" s="31"/>
      <c r="B5" s="110" t="s">
        <v>287</v>
      </c>
      <c r="C5" s="73">
        <v>2006623</v>
      </c>
      <c r="D5" s="73">
        <v>2173453</v>
      </c>
      <c r="E5" s="73">
        <v>1669772</v>
      </c>
      <c r="F5" s="70">
        <v>24588807</v>
      </c>
      <c r="G5" s="46">
        <v>2</v>
      </c>
    </row>
    <row r="6" spans="1:7" s="24" customFormat="1" ht="11.25" customHeight="1" x14ac:dyDescent="0.2">
      <c r="A6" s="47"/>
      <c r="B6" s="83" t="s">
        <v>288</v>
      </c>
      <c r="C6" s="72"/>
      <c r="D6" s="72"/>
      <c r="E6" s="72"/>
      <c r="F6" s="71"/>
      <c r="G6" s="48"/>
    </row>
    <row r="7" spans="1:7" s="2" customFormat="1" ht="11.25" customHeight="1" x14ac:dyDescent="0.2">
      <c r="A7" s="49" t="s">
        <v>289</v>
      </c>
      <c r="B7" s="111" t="s">
        <v>290</v>
      </c>
      <c r="C7" s="74">
        <v>59820</v>
      </c>
      <c r="D7" s="74">
        <v>66189</v>
      </c>
      <c r="E7" s="74">
        <v>55406</v>
      </c>
      <c r="F7" s="74">
        <v>813380</v>
      </c>
      <c r="G7" s="50">
        <v>-4</v>
      </c>
    </row>
    <row r="8" spans="1:7" s="2" customFormat="1" ht="11.25" customHeight="1" x14ac:dyDescent="0.2">
      <c r="A8" s="49" t="s">
        <v>291</v>
      </c>
      <c r="B8" s="112" t="s">
        <v>292</v>
      </c>
      <c r="C8" s="74">
        <v>7759</v>
      </c>
      <c r="D8" s="74">
        <v>12211</v>
      </c>
      <c r="E8" s="74">
        <v>11726</v>
      </c>
      <c r="F8" s="74">
        <v>141262</v>
      </c>
      <c r="G8" s="50">
        <v>-17</v>
      </c>
    </row>
    <row r="9" spans="1:7" s="2" customFormat="1" ht="11.25" customHeight="1" x14ac:dyDescent="0.2">
      <c r="A9" s="49" t="s">
        <v>293</v>
      </c>
      <c r="B9" s="112" t="s">
        <v>294</v>
      </c>
      <c r="C9" s="74">
        <v>27248</v>
      </c>
      <c r="D9" s="74">
        <v>32647</v>
      </c>
      <c r="E9" s="74">
        <v>23915</v>
      </c>
      <c r="F9" s="74">
        <v>362323</v>
      </c>
      <c r="G9" s="50">
        <v>-9</v>
      </c>
    </row>
    <row r="10" spans="1:7" s="2" customFormat="1" ht="11.25" customHeight="1" x14ac:dyDescent="0.2">
      <c r="A10" s="49" t="s">
        <v>295</v>
      </c>
      <c r="B10" s="112" t="s">
        <v>296</v>
      </c>
      <c r="C10" s="74">
        <v>2277</v>
      </c>
      <c r="D10" s="74">
        <v>3771</v>
      </c>
      <c r="E10" s="74">
        <v>2358</v>
      </c>
      <c r="F10" s="74">
        <v>29389</v>
      </c>
      <c r="G10" s="50">
        <v>19</v>
      </c>
    </row>
    <row r="11" spans="1:7" s="2" customFormat="1" ht="11.25" customHeight="1" x14ac:dyDescent="0.2">
      <c r="A11" s="49" t="s">
        <v>297</v>
      </c>
      <c r="B11" s="112" t="s">
        <v>298</v>
      </c>
      <c r="C11" s="74">
        <v>29703</v>
      </c>
      <c r="D11" s="74">
        <v>38399</v>
      </c>
      <c r="E11" s="74">
        <v>13823</v>
      </c>
      <c r="F11" s="74">
        <v>206349</v>
      </c>
      <c r="G11" s="50">
        <v>42</v>
      </c>
    </row>
    <row r="12" spans="1:7" s="52" customFormat="1" ht="11.25" customHeight="1" x14ac:dyDescent="0.2">
      <c r="A12" s="51" t="s">
        <v>299</v>
      </c>
      <c r="B12" s="112" t="s">
        <v>300</v>
      </c>
      <c r="C12" s="74">
        <v>105193</v>
      </c>
      <c r="D12" s="74">
        <v>116955</v>
      </c>
      <c r="E12" s="74">
        <v>91827</v>
      </c>
      <c r="F12" s="74">
        <v>1450933</v>
      </c>
      <c r="G12" s="50">
        <v>20</v>
      </c>
    </row>
    <row r="13" spans="1:7" s="52" customFormat="1" ht="11.25" customHeight="1" x14ac:dyDescent="0.2">
      <c r="A13" s="49" t="s">
        <v>301</v>
      </c>
      <c r="B13" s="112" t="s">
        <v>302</v>
      </c>
      <c r="C13" s="74">
        <v>15372</v>
      </c>
      <c r="D13" s="74">
        <v>7368</v>
      </c>
      <c r="E13" s="74">
        <v>13888</v>
      </c>
      <c r="F13" s="74">
        <v>146509</v>
      </c>
      <c r="G13" s="50">
        <v>7</v>
      </c>
    </row>
    <row r="14" spans="1:7" s="2" customFormat="1" ht="11.25" customHeight="1" x14ac:dyDescent="0.2">
      <c r="A14" s="49" t="s">
        <v>303</v>
      </c>
      <c r="B14" s="112" t="s">
        <v>304</v>
      </c>
      <c r="C14" s="74">
        <v>9572</v>
      </c>
      <c r="D14" s="74">
        <v>11819</v>
      </c>
      <c r="E14" s="74">
        <v>9652</v>
      </c>
      <c r="F14" s="74">
        <v>122314</v>
      </c>
      <c r="G14" s="50">
        <v>11</v>
      </c>
    </row>
    <row r="15" spans="1:7" s="2" customFormat="1" ht="11.25" customHeight="1" x14ac:dyDescent="0.2">
      <c r="A15" s="49" t="s">
        <v>305</v>
      </c>
      <c r="B15" s="112" t="s">
        <v>306</v>
      </c>
      <c r="C15" s="74">
        <v>126913</v>
      </c>
      <c r="D15" s="74">
        <v>129450</v>
      </c>
      <c r="E15" s="74">
        <v>97078</v>
      </c>
      <c r="F15" s="74">
        <v>1544752</v>
      </c>
      <c r="G15" s="50">
        <v>-4</v>
      </c>
    </row>
    <row r="16" spans="1:7" s="2" customFormat="1" ht="11.25" customHeight="1" x14ac:dyDescent="0.2">
      <c r="A16" s="49" t="s">
        <v>307</v>
      </c>
      <c r="B16" s="112" t="s">
        <v>308</v>
      </c>
      <c r="C16" s="74">
        <v>2556</v>
      </c>
      <c r="D16" s="74">
        <v>3143</v>
      </c>
      <c r="E16" s="74">
        <v>2288</v>
      </c>
      <c r="F16" s="74">
        <v>34136</v>
      </c>
      <c r="G16" s="50">
        <v>-27</v>
      </c>
    </row>
    <row r="17" spans="1:7" s="2" customFormat="1" ht="11.25" customHeight="1" x14ac:dyDescent="0.2">
      <c r="A17" s="49" t="s">
        <v>309</v>
      </c>
      <c r="B17" s="112" t="s">
        <v>310</v>
      </c>
      <c r="C17" s="74">
        <v>1287</v>
      </c>
      <c r="D17" s="74">
        <v>2465</v>
      </c>
      <c r="E17" s="74">
        <v>1212</v>
      </c>
      <c r="F17" s="74">
        <v>20675</v>
      </c>
      <c r="G17" s="50">
        <v>-9</v>
      </c>
    </row>
    <row r="18" spans="1:7" s="2" customFormat="1" ht="11.25" customHeight="1" x14ac:dyDescent="0.2">
      <c r="A18" s="49" t="s">
        <v>311</v>
      </c>
      <c r="B18" s="112" t="s">
        <v>312</v>
      </c>
      <c r="C18" s="74">
        <v>5903</v>
      </c>
      <c r="D18" s="74">
        <v>7820</v>
      </c>
      <c r="E18" s="74">
        <v>5228</v>
      </c>
      <c r="F18" s="74">
        <v>72812</v>
      </c>
      <c r="G18" s="50">
        <v>-15</v>
      </c>
    </row>
    <row r="19" spans="1:7" s="2" customFormat="1" ht="11.25" customHeight="1" x14ac:dyDescent="0.2">
      <c r="A19" s="49" t="s">
        <v>313</v>
      </c>
      <c r="B19" s="112" t="s">
        <v>314</v>
      </c>
      <c r="C19" s="74">
        <v>13265</v>
      </c>
      <c r="D19" s="74">
        <v>21337</v>
      </c>
      <c r="E19" s="74">
        <v>8218</v>
      </c>
      <c r="F19" s="74">
        <v>206949</v>
      </c>
      <c r="G19" s="50">
        <v>-19</v>
      </c>
    </row>
    <row r="20" spans="1:7" s="2" customFormat="1" ht="11.25" customHeight="1" x14ac:dyDescent="0.2">
      <c r="A20" s="49" t="s">
        <v>315</v>
      </c>
      <c r="B20" s="112" t="s">
        <v>316</v>
      </c>
      <c r="C20" s="74">
        <v>256</v>
      </c>
      <c r="D20" s="74">
        <v>122</v>
      </c>
      <c r="E20" s="74">
        <v>113</v>
      </c>
      <c r="F20" s="74">
        <v>4306</v>
      </c>
      <c r="G20" s="50">
        <v>-35</v>
      </c>
    </row>
    <row r="21" spans="1:7" s="2" customFormat="1" ht="11.25" customHeight="1" x14ac:dyDescent="0.2">
      <c r="A21" s="49" t="s">
        <v>317</v>
      </c>
      <c r="B21" s="112" t="s">
        <v>318</v>
      </c>
      <c r="C21" s="74">
        <v>209270</v>
      </c>
      <c r="D21" s="74">
        <v>186296</v>
      </c>
      <c r="E21" s="74">
        <v>164856</v>
      </c>
      <c r="F21" s="74">
        <v>2096931</v>
      </c>
      <c r="G21" s="50">
        <v>-3</v>
      </c>
    </row>
    <row r="22" spans="1:7" s="2" customFormat="1" ht="11.25" customHeight="1" x14ac:dyDescent="0.2">
      <c r="A22" s="49" t="s">
        <v>319</v>
      </c>
      <c r="B22" s="112" t="s">
        <v>320</v>
      </c>
      <c r="C22" s="74">
        <v>115632</v>
      </c>
      <c r="D22" s="74">
        <v>140569</v>
      </c>
      <c r="E22" s="74">
        <v>105743</v>
      </c>
      <c r="F22" s="74">
        <v>1505003</v>
      </c>
      <c r="G22" s="50">
        <v>10</v>
      </c>
    </row>
    <row r="23" spans="1:7" s="2" customFormat="1" ht="11.25" customHeight="1" x14ac:dyDescent="0.2">
      <c r="A23" s="49" t="s">
        <v>321</v>
      </c>
      <c r="B23" s="112" t="s">
        <v>322</v>
      </c>
      <c r="C23" s="74">
        <v>245334</v>
      </c>
      <c r="D23" s="74">
        <v>247596</v>
      </c>
      <c r="E23" s="74">
        <v>217919</v>
      </c>
      <c r="F23" s="74">
        <v>3230914</v>
      </c>
      <c r="G23" s="50">
        <v>-3</v>
      </c>
    </row>
    <row r="24" spans="1:7" s="2" customFormat="1" ht="11.25" customHeight="1" x14ac:dyDescent="0.2">
      <c r="A24" s="49" t="s">
        <v>323</v>
      </c>
      <c r="B24" s="112" t="s">
        <v>324</v>
      </c>
      <c r="C24" s="74">
        <v>24564</v>
      </c>
      <c r="D24" s="74">
        <v>24344</v>
      </c>
      <c r="E24" s="74">
        <v>17184</v>
      </c>
      <c r="F24" s="74">
        <v>264650</v>
      </c>
      <c r="G24" s="50">
        <v>1</v>
      </c>
    </row>
    <row r="25" spans="1:7" s="2" customFormat="1" ht="11.25" customHeight="1" x14ac:dyDescent="0.2">
      <c r="A25" s="49" t="s">
        <v>325</v>
      </c>
      <c r="B25" s="112" t="s">
        <v>326</v>
      </c>
      <c r="C25" s="74">
        <v>58496</v>
      </c>
      <c r="D25" s="74">
        <v>61716</v>
      </c>
      <c r="E25" s="74">
        <v>53083</v>
      </c>
      <c r="F25" s="74">
        <v>663355</v>
      </c>
      <c r="G25" s="50">
        <v>20</v>
      </c>
    </row>
    <row r="26" spans="1:7" s="2" customFormat="1" ht="11.25" customHeight="1" x14ac:dyDescent="0.2">
      <c r="A26" s="49" t="s">
        <v>327</v>
      </c>
      <c r="B26" s="112" t="s">
        <v>328</v>
      </c>
      <c r="C26" s="74">
        <v>19113</v>
      </c>
      <c r="D26" s="74">
        <v>38822</v>
      </c>
      <c r="E26" s="74">
        <v>26293</v>
      </c>
      <c r="F26" s="74">
        <v>295695</v>
      </c>
      <c r="G26" s="50">
        <v>1</v>
      </c>
    </row>
    <row r="27" spans="1:7" s="2" customFormat="1" ht="11.25" customHeight="1" x14ac:dyDescent="0.2">
      <c r="A27" s="49" t="s">
        <v>329</v>
      </c>
      <c r="B27" s="112" t="s">
        <v>330</v>
      </c>
      <c r="C27" s="74">
        <v>82043</v>
      </c>
      <c r="D27" s="74">
        <v>83139</v>
      </c>
      <c r="E27" s="74">
        <v>67062</v>
      </c>
      <c r="F27" s="74">
        <v>929220</v>
      </c>
      <c r="G27" s="50">
        <v>-1</v>
      </c>
    </row>
    <row r="28" spans="1:7" s="2" customFormat="1" ht="11.25" customHeight="1" x14ac:dyDescent="0.2">
      <c r="A28" s="49" t="s">
        <v>331</v>
      </c>
      <c r="B28" s="112" t="s">
        <v>332</v>
      </c>
      <c r="C28" s="74">
        <v>15074</v>
      </c>
      <c r="D28" s="74">
        <v>17297</v>
      </c>
      <c r="E28" s="74">
        <v>12902</v>
      </c>
      <c r="F28" s="74">
        <v>189431</v>
      </c>
      <c r="G28" s="50">
        <v>-3</v>
      </c>
    </row>
    <row r="29" spans="1:7" s="2" customFormat="1" ht="11.25" customHeight="1" x14ac:dyDescent="0.2">
      <c r="A29" s="49" t="s">
        <v>333</v>
      </c>
      <c r="B29" s="112" t="s">
        <v>334</v>
      </c>
      <c r="C29" s="74">
        <v>62960</v>
      </c>
      <c r="D29" s="74">
        <v>82856</v>
      </c>
      <c r="E29" s="74">
        <v>58893</v>
      </c>
      <c r="F29" s="74">
        <v>968183</v>
      </c>
      <c r="G29" s="50">
        <v>32</v>
      </c>
    </row>
    <row r="30" spans="1:7" s="2" customFormat="1" ht="11.25" customHeight="1" x14ac:dyDescent="0.2">
      <c r="A30" s="49" t="s">
        <v>335</v>
      </c>
      <c r="B30" s="112" t="s">
        <v>744</v>
      </c>
      <c r="C30" s="74">
        <v>360434</v>
      </c>
      <c r="D30" s="74">
        <v>376245</v>
      </c>
      <c r="E30" s="74">
        <v>283920</v>
      </c>
      <c r="F30" s="74">
        <v>4201177</v>
      </c>
      <c r="G30" s="50">
        <v>-2</v>
      </c>
    </row>
    <row r="31" spans="1:7" s="2" customFormat="1" ht="11.25" customHeight="1" x14ac:dyDescent="0.2">
      <c r="A31" s="49" t="s">
        <v>337</v>
      </c>
      <c r="B31" s="112" t="s">
        <v>338</v>
      </c>
      <c r="C31" s="74">
        <v>192286</v>
      </c>
      <c r="D31" s="74">
        <v>263199</v>
      </c>
      <c r="E31" s="74">
        <v>153719</v>
      </c>
      <c r="F31" s="74">
        <v>2433661</v>
      </c>
      <c r="G31" s="50">
        <v>22</v>
      </c>
    </row>
    <row r="32" spans="1:7" s="2" customFormat="1" ht="11.25" customHeight="1" x14ac:dyDescent="0.2">
      <c r="A32" s="53" t="s">
        <v>339</v>
      </c>
      <c r="B32" s="113" t="s">
        <v>340</v>
      </c>
      <c r="C32" s="74">
        <v>44</v>
      </c>
      <c r="D32" s="74">
        <v>8</v>
      </c>
      <c r="E32" s="74">
        <v>80</v>
      </c>
      <c r="F32" s="74">
        <v>403</v>
      </c>
      <c r="G32" s="50">
        <v>-17</v>
      </c>
    </row>
    <row r="33" spans="1:7" s="2" customFormat="1" ht="20.100000000000001" customHeight="1" x14ac:dyDescent="0.2">
      <c r="A33" s="49" t="s">
        <v>341</v>
      </c>
      <c r="B33" s="112" t="s">
        <v>342</v>
      </c>
      <c r="C33" s="74">
        <v>582</v>
      </c>
      <c r="D33" s="74">
        <v>1166</v>
      </c>
      <c r="E33" s="74">
        <v>462</v>
      </c>
      <c r="F33" s="74">
        <v>7363</v>
      </c>
      <c r="G33" s="50" t="s">
        <v>31</v>
      </c>
    </row>
    <row r="34" spans="1:7" s="2" customFormat="1" ht="11.25" customHeight="1" x14ac:dyDescent="0.2">
      <c r="A34" s="49" t="s">
        <v>343</v>
      </c>
      <c r="B34" s="112" t="s">
        <v>344</v>
      </c>
      <c r="C34" s="74">
        <v>1</v>
      </c>
      <c r="D34" s="74">
        <v>3</v>
      </c>
      <c r="E34" s="74">
        <v>0</v>
      </c>
      <c r="F34" s="74">
        <v>20</v>
      </c>
      <c r="G34" s="50">
        <v>-51</v>
      </c>
    </row>
    <row r="35" spans="1:7" s="2" customFormat="1" ht="11.25" customHeight="1" x14ac:dyDescent="0.2">
      <c r="A35" s="49" t="s">
        <v>345</v>
      </c>
      <c r="B35" s="112" t="s">
        <v>346</v>
      </c>
      <c r="C35" s="74">
        <v>384</v>
      </c>
      <c r="D35" s="74">
        <v>255</v>
      </c>
      <c r="E35" s="74">
        <v>646</v>
      </c>
      <c r="F35" s="74">
        <v>8863</v>
      </c>
      <c r="G35" s="50">
        <v>-34</v>
      </c>
    </row>
    <row r="36" spans="1:7" s="2" customFormat="1" ht="11.25" customHeight="1" x14ac:dyDescent="0.2">
      <c r="A36" s="49" t="s">
        <v>347</v>
      </c>
      <c r="B36" s="112" t="s">
        <v>348</v>
      </c>
      <c r="C36" s="74">
        <v>1240</v>
      </c>
      <c r="D36" s="74">
        <v>2280</v>
      </c>
      <c r="E36" s="74">
        <v>1039</v>
      </c>
      <c r="F36" s="74">
        <v>20211</v>
      </c>
      <c r="G36" s="50">
        <v>9</v>
      </c>
    </row>
    <row r="37" spans="1:7" s="2" customFormat="1" ht="11.25" customHeight="1" x14ac:dyDescent="0.2">
      <c r="A37" s="49" t="s">
        <v>349</v>
      </c>
      <c r="B37" s="112" t="s">
        <v>350</v>
      </c>
      <c r="C37" s="74">
        <v>0</v>
      </c>
      <c r="D37" s="74">
        <v>1</v>
      </c>
      <c r="E37" s="74">
        <v>1</v>
      </c>
      <c r="F37" s="74">
        <v>3</v>
      </c>
      <c r="G37" s="50">
        <v>-93</v>
      </c>
    </row>
    <row r="38" spans="1:7" s="2" customFormat="1" ht="11.25" customHeight="1" x14ac:dyDescent="0.2">
      <c r="A38" s="49" t="s">
        <v>351</v>
      </c>
      <c r="B38" s="112" t="s">
        <v>352</v>
      </c>
      <c r="C38" s="74">
        <v>0</v>
      </c>
      <c r="D38" s="74">
        <v>0</v>
      </c>
      <c r="E38" s="74" t="s">
        <v>30</v>
      </c>
      <c r="F38" s="74">
        <v>1</v>
      </c>
      <c r="G38" s="50">
        <v>0</v>
      </c>
    </row>
    <row r="39" spans="1:7" s="2" customFormat="1" ht="11.25" customHeight="1" x14ac:dyDescent="0.2">
      <c r="A39" s="49" t="s">
        <v>745</v>
      </c>
      <c r="B39" s="112" t="s">
        <v>746</v>
      </c>
      <c r="C39" s="74">
        <v>39</v>
      </c>
      <c r="D39" s="74">
        <v>86</v>
      </c>
      <c r="E39" s="74">
        <v>2</v>
      </c>
      <c r="F39" s="74">
        <v>248</v>
      </c>
      <c r="G39" s="50">
        <v>123</v>
      </c>
    </row>
    <row r="40" spans="1:7" s="2" customFormat="1" ht="11.25" customHeight="1" x14ac:dyDescent="0.2">
      <c r="A40" s="49" t="s">
        <v>353</v>
      </c>
      <c r="B40" s="112" t="s">
        <v>354</v>
      </c>
      <c r="C40" s="74">
        <v>1978</v>
      </c>
      <c r="D40" s="74">
        <v>3006</v>
      </c>
      <c r="E40" s="74">
        <v>1190</v>
      </c>
      <c r="F40" s="74">
        <v>32574</v>
      </c>
      <c r="G40" s="50">
        <v>-6</v>
      </c>
    </row>
    <row r="41" spans="1:7" s="2" customFormat="1" ht="11.25" customHeight="1" x14ac:dyDescent="0.2">
      <c r="A41" s="49" t="s">
        <v>355</v>
      </c>
      <c r="B41" s="112" t="s">
        <v>356</v>
      </c>
      <c r="C41" s="74">
        <v>251</v>
      </c>
      <c r="D41" s="74">
        <v>173</v>
      </c>
      <c r="E41" s="74">
        <v>51</v>
      </c>
      <c r="F41" s="74">
        <v>1757</v>
      </c>
      <c r="G41" s="50">
        <v>-18</v>
      </c>
    </row>
    <row r="42" spans="1:7" s="2" customFormat="1" ht="11.25" customHeight="1" x14ac:dyDescent="0.2">
      <c r="A42" s="49" t="s">
        <v>357</v>
      </c>
      <c r="B42" s="112" t="s">
        <v>358</v>
      </c>
      <c r="C42" s="74">
        <v>1656</v>
      </c>
      <c r="D42" s="74">
        <v>1627</v>
      </c>
      <c r="E42" s="74">
        <v>1613</v>
      </c>
      <c r="F42" s="74">
        <v>24190</v>
      </c>
      <c r="G42" s="50">
        <v>31</v>
      </c>
    </row>
    <row r="43" spans="1:7" s="2" customFormat="1" ht="11.25" customHeight="1" x14ac:dyDescent="0.2">
      <c r="A43" s="49" t="s">
        <v>359</v>
      </c>
      <c r="B43" s="112" t="s">
        <v>360</v>
      </c>
      <c r="C43" s="74">
        <v>66</v>
      </c>
      <c r="D43" s="74">
        <v>30</v>
      </c>
      <c r="E43" s="74">
        <v>130</v>
      </c>
      <c r="F43" s="74">
        <v>668</v>
      </c>
      <c r="G43" s="50">
        <v>-49</v>
      </c>
    </row>
    <row r="44" spans="1:7" s="2" customFormat="1" ht="11.25" customHeight="1" x14ac:dyDescent="0.2">
      <c r="A44" s="49" t="s">
        <v>361</v>
      </c>
      <c r="B44" s="112" t="s">
        <v>362</v>
      </c>
      <c r="C44" s="74">
        <v>21</v>
      </c>
      <c r="D44" s="74">
        <v>1</v>
      </c>
      <c r="E44" s="74">
        <v>14</v>
      </c>
      <c r="F44" s="74">
        <v>347</v>
      </c>
      <c r="G44" s="50">
        <v>112</v>
      </c>
    </row>
    <row r="45" spans="1:7" s="2" customFormat="1" ht="11.25" customHeight="1" x14ac:dyDescent="0.2">
      <c r="A45" s="49" t="s">
        <v>363</v>
      </c>
      <c r="B45" s="112" t="s">
        <v>364</v>
      </c>
      <c r="C45" s="74">
        <v>2952</v>
      </c>
      <c r="D45" s="74">
        <v>3681</v>
      </c>
      <c r="E45" s="74">
        <v>2116</v>
      </c>
      <c r="F45" s="74">
        <v>42588</v>
      </c>
      <c r="G45" s="50">
        <v>-4</v>
      </c>
    </row>
    <row r="46" spans="1:7" s="2" customFormat="1" ht="11.25" customHeight="1" x14ac:dyDescent="0.2">
      <c r="A46" s="49" t="s">
        <v>365</v>
      </c>
      <c r="B46" s="112" t="s">
        <v>366</v>
      </c>
      <c r="C46" s="74">
        <v>17527</v>
      </c>
      <c r="D46" s="74">
        <v>24539</v>
      </c>
      <c r="E46" s="74">
        <v>22081</v>
      </c>
      <c r="F46" s="74">
        <v>331648</v>
      </c>
      <c r="G46" s="50">
        <v>-13</v>
      </c>
    </row>
    <row r="47" spans="1:7" s="2" customFormat="1" ht="11.25" customHeight="1" x14ac:dyDescent="0.2">
      <c r="A47" s="49" t="s">
        <v>367</v>
      </c>
      <c r="B47" s="112" t="s">
        <v>368</v>
      </c>
      <c r="C47" s="74">
        <v>3263</v>
      </c>
      <c r="D47" s="74">
        <v>2441</v>
      </c>
      <c r="E47" s="74">
        <v>2018</v>
      </c>
      <c r="F47" s="74">
        <v>38845</v>
      </c>
      <c r="G47" s="50">
        <v>-92</v>
      </c>
    </row>
    <row r="48" spans="1:7" s="2" customFormat="1" ht="11.25" customHeight="1" x14ac:dyDescent="0.2">
      <c r="A48" s="49" t="s">
        <v>369</v>
      </c>
      <c r="B48" s="112" t="s">
        <v>370</v>
      </c>
      <c r="C48" s="74">
        <v>11695</v>
      </c>
      <c r="D48" s="74">
        <v>3</v>
      </c>
      <c r="E48" s="74" t="s">
        <v>30</v>
      </c>
      <c r="F48" s="74">
        <v>11824</v>
      </c>
      <c r="G48" s="50" t="s">
        <v>31</v>
      </c>
    </row>
    <row r="49" spans="1:7" s="2" customFormat="1" ht="11.25" customHeight="1" x14ac:dyDescent="0.2">
      <c r="A49" s="49" t="s">
        <v>371</v>
      </c>
      <c r="B49" s="112" t="s">
        <v>372</v>
      </c>
      <c r="C49" s="74">
        <v>72394</v>
      </c>
      <c r="D49" s="74">
        <v>59621</v>
      </c>
      <c r="E49" s="74">
        <v>57693</v>
      </c>
      <c r="F49" s="74">
        <v>756418</v>
      </c>
      <c r="G49" s="50">
        <v>-6</v>
      </c>
    </row>
    <row r="50" spans="1:7" s="2" customFormat="1" ht="11.25" customHeight="1" x14ac:dyDescent="0.2">
      <c r="A50" s="49" t="s">
        <v>373</v>
      </c>
      <c r="B50" s="112" t="s">
        <v>374</v>
      </c>
      <c r="C50" s="74">
        <v>13189</v>
      </c>
      <c r="D50" s="74">
        <v>14261</v>
      </c>
      <c r="E50" s="74">
        <v>11118</v>
      </c>
      <c r="F50" s="74">
        <v>154675</v>
      </c>
      <c r="G50" s="50">
        <v>17</v>
      </c>
    </row>
    <row r="51" spans="1:7" s="2" customFormat="1" ht="11.25" customHeight="1" x14ac:dyDescent="0.2">
      <c r="A51" s="49" t="s">
        <v>375</v>
      </c>
      <c r="B51" s="112" t="s">
        <v>376</v>
      </c>
      <c r="C51" s="74">
        <v>26445</v>
      </c>
      <c r="D51" s="74">
        <v>27575</v>
      </c>
      <c r="E51" s="74">
        <v>20152</v>
      </c>
      <c r="F51" s="74">
        <v>379100</v>
      </c>
      <c r="G51" s="50">
        <v>11</v>
      </c>
    </row>
    <row r="52" spans="1:7" s="2" customFormat="1" ht="11.25" customHeight="1" x14ac:dyDescent="0.2">
      <c r="A52" s="49" t="s">
        <v>377</v>
      </c>
      <c r="B52" s="112" t="s">
        <v>378</v>
      </c>
      <c r="C52" s="74">
        <v>14496</v>
      </c>
      <c r="D52" s="74">
        <v>8128</v>
      </c>
      <c r="E52" s="74">
        <v>9038</v>
      </c>
      <c r="F52" s="74">
        <v>201266</v>
      </c>
      <c r="G52" s="50">
        <v>-1</v>
      </c>
    </row>
    <row r="53" spans="1:7" s="2" customFormat="1" ht="11.25" customHeight="1" x14ac:dyDescent="0.2">
      <c r="A53" s="49" t="s">
        <v>379</v>
      </c>
      <c r="B53" s="112" t="s">
        <v>747</v>
      </c>
      <c r="C53" s="74">
        <v>46070</v>
      </c>
      <c r="D53" s="74">
        <v>48793</v>
      </c>
      <c r="E53" s="74">
        <v>42022</v>
      </c>
      <c r="F53" s="74">
        <v>641486</v>
      </c>
      <c r="G53" s="50">
        <v>11</v>
      </c>
    </row>
    <row r="54" spans="1:7" s="24" customFormat="1" ht="20.100000000000001" customHeight="1" x14ac:dyDescent="0.2">
      <c r="A54" s="32"/>
      <c r="B54" s="82" t="s">
        <v>381</v>
      </c>
      <c r="C54" s="73">
        <v>1792374</v>
      </c>
      <c r="D54" s="73">
        <v>1975783</v>
      </c>
      <c r="E54" s="73">
        <v>1498386</v>
      </c>
      <c r="F54" s="70">
        <v>21934712</v>
      </c>
      <c r="G54" s="55">
        <v>4</v>
      </c>
    </row>
    <row r="55" spans="1:7" s="24" customFormat="1" ht="11.25" customHeight="1" x14ac:dyDescent="0.2">
      <c r="A55" s="32"/>
      <c r="B55" s="81" t="s">
        <v>382</v>
      </c>
      <c r="C55" s="72">
        <v>881704</v>
      </c>
      <c r="D55" s="72">
        <v>943347</v>
      </c>
      <c r="E55" s="72">
        <v>727811</v>
      </c>
      <c r="F55" s="71">
        <v>10606325</v>
      </c>
      <c r="G55" s="48">
        <v>5</v>
      </c>
    </row>
    <row r="56" spans="1:7" s="24" customFormat="1" ht="11.25" customHeight="1" x14ac:dyDescent="0.2">
      <c r="A56" s="32"/>
      <c r="B56" s="81" t="s">
        <v>383</v>
      </c>
      <c r="C56" s="72">
        <v>910670</v>
      </c>
      <c r="D56" s="72">
        <v>1032436</v>
      </c>
      <c r="E56" s="72">
        <v>770575</v>
      </c>
      <c r="F56" s="71">
        <v>11328387</v>
      </c>
      <c r="G56" s="48">
        <v>3</v>
      </c>
    </row>
    <row r="57" spans="1:7" s="24" customFormat="1" ht="11.25" customHeight="1" x14ac:dyDescent="0.2">
      <c r="A57" s="32"/>
      <c r="B57" s="82" t="s">
        <v>384</v>
      </c>
      <c r="C57" s="73">
        <v>214249</v>
      </c>
      <c r="D57" s="73">
        <v>197670</v>
      </c>
      <c r="E57" s="73">
        <v>171386</v>
      </c>
      <c r="F57" s="70">
        <v>2654095</v>
      </c>
      <c r="G57" s="46">
        <v>-13</v>
      </c>
    </row>
    <row r="58" spans="1:7" s="24" customFormat="1" ht="20.100000000000001" customHeight="1" x14ac:dyDescent="0.2">
      <c r="A58" s="26"/>
      <c r="B58" s="82" t="s">
        <v>385</v>
      </c>
      <c r="C58" s="73">
        <v>20059</v>
      </c>
      <c r="D58" s="73">
        <v>17998</v>
      </c>
      <c r="E58" s="73">
        <v>15203</v>
      </c>
      <c r="F58" s="73">
        <v>293308</v>
      </c>
      <c r="G58" s="46">
        <v>10</v>
      </c>
    </row>
    <row r="59" spans="1:7" s="24" customFormat="1" ht="11.25" customHeight="1" x14ac:dyDescent="0.2">
      <c r="A59" s="47"/>
      <c r="B59" s="83" t="s">
        <v>288</v>
      </c>
      <c r="C59" s="72"/>
      <c r="D59" s="72"/>
      <c r="E59" s="72"/>
      <c r="F59" s="71"/>
      <c r="G59" s="48"/>
    </row>
    <row r="60" spans="1:7" s="2" customFormat="1" ht="11.25" customHeight="1" x14ac:dyDescent="0.2">
      <c r="A60" s="53" t="s">
        <v>386</v>
      </c>
      <c r="B60" s="114" t="s">
        <v>387</v>
      </c>
      <c r="C60" s="74">
        <v>1117</v>
      </c>
      <c r="D60" s="74">
        <v>1421</v>
      </c>
      <c r="E60" s="74">
        <v>1276</v>
      </c>
      <c r="F60" s="74">
        <v>19140</v>
      </c>
      <c r="G60" s="50">
        <v>-11</v>
      </c>
    </row>
    <row r="61" spans="1:7" s="2" customFormat="1" ht="11.25" customHeight="1" x14ac:dyDescent="0.2">
      <c r="A61" s="53" t="s">
        <v>388</v>
      </c>
      <c r="B61" s="113" t="s">
        <v>389</v>
      </c>
      <c r="C61" s="74">
        <v>8</v>
      </c>
      <c r="D61" s="74">
        <v>9</v>
      </c>
      <c r="E61" s="74">
        <v>12</v>
      </c>
      <c r="F61" s="74">
        <v>102</v>
      </c>
      <c r="G61" s="50">
        <v>-70</v>
      </c>
    </row>
    <row r="62" spans="1:7" s="2" customFormat="1" ht="11.25" customHeight="1" x14ac:dyDescent="0.2">
      <c r="A62" s="49" t="s">
        <v>390</v>
      </c>
      <c r="B62" s="112" t="s">
        <v>391</v>
      </c>
      <c r="C62" s="74">
        <v>78</v>
      </c>
      <c r="D62" s="74">
        <v>132</v>
      </c>
      <c r="E62" s="74">
        <v>4</v>
      </c>
      <c r="F62" s="74">
        <v>372</v>
      </c>
      <c r="G62" s="50">
        <v>116</v>
      </c>
    </row>
    <row r="63" spans="1:7" s="2" customFormat="1" ht="11.25" customHeight="1" x14ac:dyDescent="0.2">
      <c r="A63" s="49" t="s">
        <v>392</v>
      </c>
      <c r="B63" s="112" t="s">
        <v>393</v>
      </c>
      <c r="C63" s="74">
        <v>1690</v>
      </c>
      <c r="D63" s="74">
        <v>1212</v>
      </c>
      <c r="E63" s="74">
        <v>1176</v>
      </c>
      <c r="F63" s="74">
        <v>9275</v>
      </c>
      <c r="G63" s="50">
        <v>-32</v>
      </c>
    </row>
    <row r="64" spans="1:7" s="2" customFormat="1" ht="11.25" customHeight="1" x14ac:dyDescent="0.2">
      <c r="A64" s="49" t="s">
        <v>394</v>
      </c>
      <c r="B64" s="112" t="s">
        <v>395</v>
      </c>
      <c r="C64" s="74">
        <v>3</v>
      </c>
      <c r="D64" s="74">
        <v>2</v>
      </c>
      <c r="E64" s="74">
        <v>4</v>
      </c>
      <c r="F64" s="74">
        <v>57</v>
      </c>
      <c r="G64" s="50">
        <v>30</v>
      </c>
    </row>
    <row r="65" spans="1:7" s="2" customFormat="1" ht="11.25" customHeight="1" x14ac:dyDescent="0.2">
      <c r="A65" s="49" t="s">
        <v>396</v>
      </c>
      <c r="B65" s="112" t="s">
        <v>397</v>
      </c>
      <c r="C65" s="74">
        <v>1</v>
      </c>
      <c r="D65" s="74">
        <v>1</v>
      </c>
      <c r="E65" s="74">
        <v>1</v>
      </c>
      <c r="F65" s="74">
        <v>5</v>
      </c>
      <c r="G65" s="50">
        <v>25</v>
      </c>
    </row>
    <row r="66" spans="1:7" s="2" customFormat="1" ht="11.25" customHeight="1" x14ac:dyDescent="0.2">
      <c r="A66" s="49" t="s">
        <v>398</v>
      </c>
      <c r="B66" s="112" t="s">
        <v>399</v>
      </c>
      <c r="C66" s="74" t="s">
        <v>30</v>
      </c>
      <c r="D66" s="74">
        <v>0</v>
      </c>
      <c r="E66" s="74" t="s">
        <v>30</v>
      </c>
      <c r="F66" s="74">
        <v>187</v>
      </c>
      <c r="G66" s="50" t="s">
        <v>31</v>
      </c>
    </row>
    <row r="67" spans="1:7" s="2" customFormat="1" ht="11.25" customHeight="1" x14ac:dyDescent="0.2">
      <c r="A67" s="49" t="s">
        <v>400</v>
      </c>
      <c r="B67" s="112" t="s">
        <v>401</v>
      </c>
      <c r="C67" s="74">
        <v>0</v>
      </c>
      <c r="D67" s="74">
        <v>0</v>
      </c>
      <c r="E67" s="74">
        <v>0</v>
      </c>
      <c r="F67" s="74">
        <v>56</v>
      </c>
      <c r="G67" s="50">
        <v>81</v>
      </c>
    </row>
    <row r="68" spans="1:7" s="2" customFormat="1" ht="11.25" customHeight="1" x14ac:dyDescent="0.2">
      <c r="A68" s="49" t="s">
        <v>402</v>
      </c>
      <c r="B68" s="112" t="s">
        <v>403</v>
      </c>
      <c r="C68" s="74" t="s">
        <v>30</v>
      </c>
      <c r="D68" s="74" t="s">
        <v>30</v>
      </c>
      <c r="E68" s="74" t="s">
        <v>30</v>
      </c>
      <c r="F68" s="74">
        <v>535</v>
      </c>
      <c r="G68" s="50">
        <v>-69</v>
      </c>
    </row>
    <row r="69" spans="1:7" s="2" customFormat="1" ht="11.25" customHeight="1" x14ac:dyDescent="0.2">
      <c r="A69" s="49" t="s">
        <v>404</v>
      </c>
      <c r="B69" s="112" t="s">
        <v>405</v>
      </c>
      <c r="C69" s="74">
        <v>0</v>
      </c>
      <c r="D69" s="74" t="s">
        <v>30</v>
      </c>
      <c r="E69" s="74">
        <v>0</v>
      </c>
      <c r="F69" s="74">
        <v>11</v>
      </c>
      <c r="G69" s="50">
        <v>-87</v>
      </c>
    </row>
    <row r="70" spans="1:7" s="2" customFormat="1" ht="11.25" customHeight="1" x14ac:dyDescent="0.2">
      <c r="A70" s="53" t="s">
        <v>748</v>
      </c>
      <c r="B70" s="113" t="s">
        <v>749</v>
      </c>
      <c r="C70" s="74" t="s">
        <v>30</v>
      </c>
      <c r="D70" s="74" t="s">
        <v>30</v>
      </c>
      <c r="E70" s="74" t="s">
        <v>30</v>
      </c>
      <c r="F70" s="74">
        <v>0</v>
      </c>
      <c r="G70" s="50" t="s">
        <v>31</v>
      </c>
    </row>
    <row r="71" spans="1:7" s="2" customFormat="1" ht="11.25" customHeight="1" x14ac:dyDescent="0.2">
      <c r="A71" s="49" t="s">
        <v>406</v>
      </c>
      <c r="B71" s="112" t="s">
        <v>407</v>
      </c>
      <c r="C71" s="74">
        <v>3</v>
      </c>
      <c r="D71" s="74">
        <v>5</v>
      </c>
      <c r="E71" s="74">
        <v>192</v>
      </c>
      <c r="F71" s="74">
        <v>3311</v>
      </c>
      <c r="G71" s="50">
        <v>-35</v>
      </c>
    </row>
    <row r="72" spans="1:7" s="2" customFormat="1" ht="11.25" customHeight="1" x14ac:dyDescent="0.2">
      <c r="A72" s="49" t="s">
        <v>408</v>
      </c>
      <c r="B72" s="115" t="s">
        <v>409</v>
      </c>
      <c r="C72" s="74">
        <v>2</v>
      </c>
      <c r="D72" s="74">
        <v>6</v>
      </c>
      <c r="E72" s="74" t="s">
        <v>30</v>
      </c>
      <c r="F72" s="74">
        <v>24</v>
      </c>
      <c r="G72" s="50">
        <v>-4</v>
      </c>
    </row>
    <row r="73" spans="1:7" s="2" customFormat="1" ht="11.25" customHeight="1" x14ac:dyDescent="0.2">
      <c r="A73" s="49" t="s">
        <v>410</v>
      </c>
      <c r="B73" s="112" t="s">
        <v>411</v>
      </c>
      <c r="C73" s="74" t="s">
        <v>30</v>
      </c>
      <c r="D73" s="74">
        <v>0</v>
      </c>
      <c r="E73" s="74" t="s">
        <v>30</v>
      </c>
      <c r="F73" s="74">
        <v>2</v>
      </c>
      <c r="G73" s="50">
        <v>0</v>
      </c>
    </row>
    <row r="74" spans="1:7" s="2" customFormat="1" ht="11.25" customHeight="1" x14ac:dyDescent="0.2">
      <c r="A74" s="2" t="s">
        <v>412</v>
      </c>
      <c r="B74" s="112" t="s">
        <v>413</v>
      </c>
      <c r="C74" s="74">
        <v>2</v>
      </c>
      <c r="D74" s="74">
        <v>9</v>
      </c>
      <c r="E74" s="74">
        <v>0</v>
      </c>
      <c r="F74" s="74">
        <v>65</v>
      </c>
      <c r="G74" s="50">
        <v>63</v>
      </c>
    </row>
    <row r="75" spans="1:7" s="2" customFormat="1" ht="11.25" customHeight="1" x14ac:dyDescent="0.2">
      <c r="A75" s="49" t="s">
        <v>416</v>
      </c>
      <c r="B75" s="112" t="s">
        <v>417</v>
      </c>
      <c r="C75" s="74">
        <v>0</v>
      </c>
      <c r="D75" s="74">
        <v>0</v>
      </c>
      <c r="E75" s="74">
        <v>0</v>
      </c>
      <c r="F75" s="74">
        <v>0</v>
      </c>
      <c r="G75" s="50" t="s">
        <v>31</v>
      </c>
    </row>
    <row r="76" spans="1:7" s="2" customFormat="1" ht="11.25" customHeight="1" x14ac:dyDescent="0.2">
      <c r="A76" s="49" t="s">
        <v>418</v>
      </c>
      <c r="B76" s="112" t="s">
        <v>419</v>
      </c>
      <c r="C76" s="74">
        <v>173</v>
      </c>
      <c r="D76" s="74">
        <v>1</v>
      </c>
      <c r="E76" s="74">
        <v>838</v>
      </c>
      <c r="F76" s="74">
        <v>2230</v>
      </c>
      <c r="G76" s="50">
        <v>-9</v>
      </c>
    </row>
    <row r="77" spans="1:7" s="2" customFormat="1" ht="11.25" customHeight="1" x14ac:dyDescent="0.2">
      <c r="A77" s="49" t="s">
        <v>420</v>
      </c>
      <c r="B77" s="112" t="s">
        <v>421</v>
      </c>
      <c r="C77" s="74">
        <v>8</v>
      </c>
      <c r="D77" s="74">
        <v>179</v>
      </c>
      <c r="E77" s="74" t="s">
        <v>30</v>
      </c>
      <c r="F77" s="74">
        <v>188</v>
      </c>
      <c r="G77" s="50" t="s">
        <v>31</v>
      </c>
    </row>
    <row r="78" spans="1:7" s="2" customFormat="1" ht="11.25" customHeight="1" x14ac:dyDescent="0.2">
      <c r="A78" s="49" t="s">
        <v>422</v>
      </c>
      <c r="B78" s="112" t="s">
        <v>423</v>
      </c>
      <c r="C78" s="74" t="s">
        <v>30</v>
      </c>
      <c r="D78" s="74" t="s">
        <v>30</v>
      </c>
      <c r="E78" s="74" t="s">
        <v>30</v>
      </c>
      <c r="F78" s="74">
        <v>198</v>
      </c>
      <c r="G78" s="50" t="s">
        <v>31</v>
      </c>
    </row>
    <row r="79" spans="1:7" s="2" customFormat="1" ht="11.25" customHeight="1" x14ac:dyDescent="0.2">
      <c r="A79" s="49" t="s">
        <v>424</v>
      </c>
      <c r="B79" s="112" t="s">
        <v>425</v>
      </c>
      <c r="C79" s="74">
        <v>0</v>
      </c>
      <c r="D79" s="74">
        <v>3</v>
      </c>
      <c r="E79" s="74" t="s">
        <v>30</v>
      </c>
      <c r="F79" s="74">
        <v>118</v>
      </c>
      <c r="G79" s="50">
        <v>-74</v>
      </c>
    </row>
    <row r="80" spans="1:7" s="2" customFormat="1" ht="11.25" customHeight="1" x14ac:dyDescent="0.2">
      <c r="A80" s="49" t="s">
        <v>426</v>
      </c>
      <c r="B80" s="112" t="s">
        <v>427</v>
      </c>
      <c r="C80" s="74">
        <v>376</v>
      </c>
      <c r="D80" s="74">
        <v>149</v>
      </c>
      <c r="E80" s="74">
        <v>207</v>
      </c>
      <c r="F80" s="74">
        <v>2132</v>
      </c>
      <c r="G80" s="50">
        <v>144</v>
      </c>
    </row>
    <row r="81" spans="1:7" s="2" customFormat="1" ht="11.25" customHeight="1" x14ac:dyDescent="0.2">
      <c r="A81" s="49" t="s">
        <v>430</v>
      </c>
      <c r="B81" s="112" t="s">
        <v>431</v>
      </c>
      <c r="C81" s="74">
        <v>0</v>
      </c>
      <c r="D81" s="74" t="s">
        <v>30</v>
      </c>
      <c r="E81" s="74" t="s">
        <v>30</v>
      </c>
      <c r="F81" s="74">
        <v>2</v>
      </c>
      <c r="G81" s="50">
        <v>0</v>
      </c>
    </row>
    <row r="82" spans="1:7" s="2" customFormat="1" ht="11.25" customHeight="1" x14ac:dyDescent="0.2">
      <c r="A82" s="49" t="s">
        <v>432</v>
      </c>
      <c r="B82" s="112" t="s">
        <v>433</v>
      </c>
      <c r="C82" s="74" t="s">
        <v>30</v>
      </c>
      <c r="D82" s="74" t="s">
        <v>30</v>
      </c>
      <c r="E82" s="74" t="s">
        <v>30</v>
      </c>
      <c r="F82" s="74">
        <v>0</v>
      </c>
      <c r="G82" s="50" t="s">
        <v>31</v>
      </c>
    </row>
    <row r="83" spans="1:7" s="2" customFormat="1" ht="11.25" customHeight="1" x14ac:dyDescent="0.2">
      <c r="A83" s="2" t="s">
        <v>434</v>
      </c>
      <c r="B83" s="112" t="s">
        <v>435</v>
      </c>
      <c r="C83" s="74">
        <v>0</v>
      </c>
      <c r="D83" s="74">
        <v>0</v>
      </c>
      <c r="E83" s="74">
        <v>0</v>
      </c>
      <c r="F83" s="74">
        <v>10</v>
      </c>
      <c r="G83" s="50">
        <v>11</v>
      </c>
    </row>
    <row r="84" spans="1:7" s="2" customFormat="1" ht="11.25" customHeight="1" x14ac:dyDescent="0.2">
      <c r="A84" s="49" t="s">
        <v>436</v>
      </c>
      <c r="B84" s="112" t="s">
        <v>437</v>
      </c>
      <c r="C84" s="74" t="s">
        <v>30</v>
      </c>
      <c r="D84" s="74" t="s">
        <v>30</v>
      </c>
      <c r="E84" s="74" t="s">
        <v>30</v>
      </c>
      <c r="F84" s="74">
        <v>0</v>
      </c>
      <c r="G84" s="50" t="s">
        <v>31</v>
      </c>
    </row>
    <row r="85" spans="1:7" s="2" customFormat="1" ht="11.25" customHeight="1" x14ac:dyDescent="0.2">
      <c r="A85" s="53" t="s">
        <v>438</v>
      </c>
      <c r="B85" s="113" t="s">
        <v>439</v>
      </c>
      <c r="C85" s="74" t="s">
        <v>30</v>
      </c>
      <c r="D85" s="74" t="s">
        <v>30</v>
      </c>
      <c r="E85" s="74">
        <v>0</v>
      </c>
      <c r="F85" s="74">
        <v>0</v>
      </c>
      <c r="G85" s="50" t="s">
        <v>31</v>
      </c>
    </row>
    <row r="86" spans="1:7" s="2" customFormat="1" ht="11.25" customHeight="1" x14ac:dyDescent="0.2">
      <c r="A86" s="49" t="s">
        <v>440</v>
      </c>
      <c r="B86" s="112" t="s">
        <v>441</v>
      </c>
      <c r="C86" s="74">
        <v>3</v>
      </c>
      <c r="D86" s="74">
        <v>9</v>
      </c>
      <c r="E86" s="74">
        <v>121</v>
      </c>
      <c r="F86" s="74">
        <v>601</v>
      </c>
      <c r="G86" s="50">
        <v>82</v>
      </c>
    </row>
    <row r="87" spans="1:7" s="2" customFormat="1" ht="11.25" customHeight="1" x14ac:dyDescent="0.2">
      <c r="A87" s="49" t="s">
        <v>442</v>
      </c>
      <c r="B87" s="112" t="s">
        <v>443</v>
      </c>
      <c r="C87" s="74">
        <v>658</v>
      </c>
      <c r="D87" s="74">
        <v>688</v>
      </c>
      <c r="E87" s="74">
        <v>770</v>
      </c>
      <c r="F87" s="74">
        <v>9241</v>
      </c>
      <c r="G87" s="50">
        <v>48</v>
      </c>
    </row>
    <row r="88" spans="1:7" s="52" customFormat="1" ht="11.25" customHeight="1" x14ac:dyDescent="0.2">
      <c r="A88" s="49" t="s">
        <v>444</v>
      </c>
      <c r="B88" s="112" t="s">
        <v>445</v>
      </c>
      <c r="C88" s="74" t="s">
        <v>30</v>
      </c>
      <c r="D88" s="74">
        <v>14</v>
      </c>
      <c r="E88" s="74">
        <v>0</v>
      </c>
      <c r="F88" s="74">
        <v>275</v>
      </c>
      <c r="G88" s="50">
        <v>120</v>
      </c>
    </row>
    <row r="89" spans="1:7" s="2" customFormat="1" ht="11.25" customHeight="1" x14ac:dyDescent="0.2">
      <c r="A89" s="53" t="s">
        <v>446</v>
      </c>
      <c r="B89" s="113" t="s">
        <v>447</v>
      </c>
      <c r="C89" s="74">
        <v>1770</v>
      </c>
      <c r="D89" s="74">
        <v>1868</v>
      </c>
      <c r="E89" s="74">
        <v>1158</v>
      </c>
      <c r="F89" s="74">
        <v>23322</v>
      </c>
      <c r="G89" s="50">
        <v>-2</v>
      </c>
    </row>
    <row r="90" spans="1:7" s="2" customFormat="1" ht="11.25" customHeight="1" x14ac:dyDescent="0.2">
      <c r="A90" s="49" t="s">
        <v>448</v>
      </c>
      <c r="B90" s="112" t="s">
        <v>449</v>
      </c>
      <c r="C90" s="74" t="s">
        <v>30</v>
      </c>
      <c r="D90" s="74" t="s">
        <v>30</v>
      </c>
      <c r="E90" s="74" t="s">
        <v>30</v>
      </c>
      <c r="F90" s="74">
        <v>2</v>
      </c>
      <c r="G90" s="50">
        <v>-50</v>
      </c>
    </row>
    <row r="91" spans="1:7" s="2" customFormat="1" ht="11.25" customHeight="1" x14ac:dyDescent="0.2">
      <c r="A91" s="49" t="s">
        <v>450</v>
      </c>
      <c r="B91" s="112" t="s">
        <v>451</v>
      </c>
      <c r="C91" s="74">
        <v>6</v>
      </c>
      <c r="D91" s="74">
        <v>15</v>
      </c>
      <c r="E91" s="74">
        <v>47</v>
      </c>
      <c r="F91" s="74">
        <v>142</v>
      </c>
      <c r="G91" s="50">
        <v>-1</v>
      </c>
    </row>
    <row r="92" spans="1:7" s="2" customFormat="1" ht="11.25" customHeight="1" x14ac:dyDescent="0.2">
      <c r="A92" s="49" t="s">
        <v>452</v>
      </c>
      <c r="B92" s="112" t="s">
        <v>453</v>
      </c>
      <c r="C92" s="74">
        <v>356</v>
      </c>
      <c r="D92" s="74">
        <v>275</v>
      </c>
      <c r="E92" s="74">
        <v>215</v>
      </c>
      <c r="F92" s="74">
        <v>3784</v>
      </c>
      <c r="G92" s="50">
        <v>36</v>
      </c>
    </row>
    <row r="93" spans="1:7" s="2" customFormat="1" ht="11.25" customHeight="1" x14ac:dyDescent="0.2">
      <c r="A93" s="53" t="s">
        <v>454</v>
      </c>
      <c r="B93" s="113" t="s">
        <v>455</v>
      </c>
      <c r="C93" s="74">
        <v>201</v>
      </c>
      <c r="D93" s="74">
        <v>196</v>
      </c>
      <c r="E93" s="74">
        <v>284</v>
      </c>
      <c r="F93" s="74">
        <v>1214</v>
      </c>
      <c r="G93" s="50">
        <v>146</v>
      </c>
    </row>
    <row r="94" spans="1:7" s="2" customFormat="1" ht="11.25" customHeight="1" x14ac:dyDescent="0.2">
      <c r="A94" s="49" t="s">
        <v>456</v>
      </c>
      <c r="B94" s="112" t="s">
        <v>457</v>
      </c>
      <c r="C94" s="74" t="s">
        <v>30</v>
      </c>
      <c r="D94" s="74">
        <v>2</v>
      </c>
      <c r="E94" s="74" t="s">
        <v>30</v>
      </c>
      <c r="F94" s="74">
        <v>2</v>
      </c>
      <c r="G94" s="50">
        <v>-50</v>
      </c>
    </row>
    <row r="95" spans="1:7" s="2" customFormat="1" ht="11.25" customHeight="1" x14ac:dyDescent="0.2">
      <c r="A95" s="49" t="s">
        <v>458</v>
      </c>
      <c r="B95" s="112" t="s">
        <v>459</v>
      </c>
      <c r="C95" s="74">
        <v>10</v>
      </c>
      <c r="D95" s="74">
        <v>0</v>
      </c>
      <c r="E95" s="74">
        <v>222</v>
      </c>
      <c r="F95" s="74">
        <v>432</v>
      </c>
      <c r="G95" s="50">
        <v>-87</v>
      </c>
    </row>
    <row r="96" spans="1:7" s="2" customFormat="1" ht="11.25" customHeight="1" x14ac:dyDescent="0.2">
      <c r="A96" s="49" t="s">
        <v>460</v>
      </c>
      <c r="B96" s="112" t="s">
        <v>461</v>
      </c>
      <c r="C96" s="74">
        <v>0</v>
      </c>
      <c r="D96" s="74">
        <v>0</v>
      </c>
      <c r="E96" s="74">
        <v>0</v>
      </c>
      <c r="F96" s="74">
        <v>1</v>
      </c>
      <c r="G96" s="50">
        <v>-100</v>
      </c>
    </row>
    <row r="97" spans="1:7" s="2" customFormat="1" ht="11.25" customHeight="1" x14ac:dyDescent="0.2">
      <c r="A97" s="49" t="s">
        <v>462</v>
      </c>
      <c r="B97" s="112" t="s">
        <v>463</v>
      </c>
      <c r="C97" s="74" t="s">
        <v>30</v>
      </c>
      <c r="D97" s="74" t="s">
        <v>30</v>
      </c>
      <c r="E97" s="74" t="s">
        <v>30</v>
      </c>
      <c r="F97" s="74">
        <v>218</v>
      </c>
      <c r="G97" s="50">
        <v>-89</v>
      </c>
    </row>
    <row r="98" spans="1:7" s="2" customFormat="1" ht="11.25" customHeight="1" x14ac:dyDescent="0.2">
      <c r="A98" s="49" t="s">
        <v>750</v>
      </c>
      <c r="B98" s="112" t="s">
        <v>751</v>
      </c>
      <c r="C98" s="74" t="s">
        <v>30</v>
      </c>
      <c r="D98" s="74" t="s">
        <v>30</v>
      </c>
      <c r="E98" s="74" t="s">
        <v>30</v>
      </c>
      <c r="F98" s="74">
        <v>0</v>
      </c>
      <c r="G98" s="50" t="s">
        <v>31</v>
      </c>
    </row>
    <row r="99" spans="1:7" s="2" customFormat="1" ht="11.25" customHeight="1" x14ac:dyDescent="0.2">
      <c r="A99" s="49" t="s">
        <v>464</v>
      </c>
      <c r="B99" s="112" t="s">
        <v>465</v>
      </c>
      <c r="C99" s="74">
        <v>4</v>
      </c>
      <c r="D99" s="74" t="s">
        <v>30</v>
      </c>
      <c r="E99" s="74">
        <v>0</v>
      </c>
      <c r="F99" s="74">
        <v>875</v>
      </c>
      <c r="G99" s="50">
        <v>465</v>
      </c>
    </row>
    <row r="100" spans="1:7" s="52" customFormat="1" ht="11.25" customHeight="1" x14ac:dyDescent="0.2">
      <c r="A100" s="49" t="s">
        <v>466</v>
      </c>
      <c r="B100" s="112" t="s">
        <v>467</v>
      </c>
      <c r="C100" s="74" t="s">
        <v>30</v>
      </c>
      <c r="D100" s="74">
        <v>161</v>
      </c>
      <c r="E100" s="74" t="s">
        <v>30</v>
      </c>
      <c r="F100" s="74">
        <v>161</v>
      </c>
      <c r="G100" s="50" t="s">
        <v>31</v>
      </c>
    </row>
    <row r="101" spans="1:7" s="2" customFormat="1" ht="11.25" customHeight="1" x14ac:dyDescent="0.2">
      <c r="A101" s="49" t="s">
        <v>468</v>
      </c>
      <c r="B101" s="112" t="s">
        <v>469</v>
      </c>
      <c r="C101" s="74" t="s">
        <v>30</v>
      </c>
      <c r="D101" s="74">
        <v>2</v>
      </c>
      <c r="E101" s="74">
        <v>3</v>
      </c>
      <c r="F101" s="74">
        <v>35</v>
      </c>
      <c r="G101" s="50" t="s">
        <v>31</v>
      </c>
    </row>
    <row r="102" spans="1:7" s="2" customFormat="1" ht="11.25" customHeight="1" x14ac:dyDescent="0.2">
      <c r="A102" s="53" t="s">
        <v>470</v>
      </c>
      <c r="B102" s="113" t="s">
        <v>471</v>
      </c>
      <c r="C102" s="74">
        <v>126</v>
      </c>
      <c r="D102" s="74">
        <v>262</v>
      </c>
      <c r="E102" s="74">
        <v>85</v>
      </c>
      <c r="F102" s="74">
        <v>2448</v>
      </c>
      <c r="G102" s="50">
        <v>-17</v>
      </c>
    </row>
    <row r="103" spans="1:7" s="2" customFormat="1" ht="11.25" customHeight="1" x14ac:dyDescent="0.2">
      <c r="A103" s="49" t="s">
        <v>752</v>
      </c>
      <c r="B103" s="115" t="s">
        <v>753</v>
      </c>
      <c r="C103" s="74" t="s">
        <v>30</v>
      </c>
      <c r="D103" s="74" t="s">
        <v>30</v>
      </c>
      <c r="E103" s="74" t="s">
        <v>30</v>
      </c>
      <c r="F103" s="74">
        <v>8</v>
      </c>
      <c r="G103" s="50">
        <v>14</v>
      </c>
    </row>
    <row r="104" spans="1:7" s="2" customFormat="1" ht="11.25" customHeight="1" x14ac:dyDescent="0.2">
      <c r="A104" s="53" t="s">
        <v>472</v>
      </c>
      <c r="B104" s="113" t="s">
        <v>473</v>
      </c>
      <c r="C104" s="74">
        <v>3990</v>
      </c>
      <c r="D104" s="74">
        <v>2005</v>
      </c>
      <c r="E104" s="74">
        <v>2398</v>
      </c>
      <c r="F104" s="74">
        <v>55190</v>
      </c>
      <c r="G104" s="50">
        <v>-21</v>
      </c>
    </row>
    <row r="105" spans="1:7" s="2" customFormat="1" ht="11.25" customHeight="1" x14ac:dyDescent="0.2">
      <c r="A105" s="53" t="s">
        <v>474</v>
      </c>
      <c r="B105" s="113" t="s">
        <v>475</v>
      </c>
      <c r="C105" s="74" t="s">
        <v>30</v>
      </c>
      <c r="D105" s="74" t="s">
        <v>30</v>
      </c>
      <c r="E105" s="74" t="s">
        <v>30</v>
      </c>
      <c r="F105" s="74">
        <v>4</v>
      </c>
      <c r="G105" s="50" t="s">
        <v>31</v>
      </c>
    </row>
    <row r="106" spans="1:7" s="2" customFormat="1" ht="11.25" customHeight="1" x14ac:dyDescent="0.2">
      <c r="A106" s="49" t="s">
        <v>478</v>
      </c>
      <c r="B106" s="112" t="s">
        <v>479</v>
      </c>
      <c r="C106" s="74">
        <v>16</v>
      </c>
      <c r="D106" s="74">
        <v>22</v>
      </c>
      <c r="E106" s="74">
        <v>59</v>
      </c>
      <c r="F106" s="74">
        <v>390</v>
      </c>
      <c r="G106" s="50">
        <v>27</v>
      </c>
    </row>
    <row r="107" spans="1:7" s="2" customFormat="1" ht="11.25" customHeight="1" x14ac:dyDescent="0.2">
      <c r="A107" s="49" t="s">
        <v>480</v>
      </c>
      <c r="B107" s="112" t="s">
        <v>481</v>
      </c>
      <c r="C107" s="74" t="s">
        <v>30</v>
      </c>
      <c r="D107" s="74" t="s">
        <v>30</v>
      </c>
      <c r="E107" s="74">
        <v>0</v>
      </c>
      <c r="F107" s="74">
        <v>14</v>
      </c>
      <c r="G107" s="50">
        <v>0</v>
      </c>
    </row>
    <row r="108" spans="1:7" s="2" customFormat="1" ht="11.25" customHeight="1" x14ac:dyDescent="0.2">
      <c r="A108" s="49" t="s">
        <v>482</v>
      </c>
      <c r="B108" s="112" t="s">
        <v>483</v>
      </c>
      <c r="C108" s="74" t="s">
        <v>30</v>
      </c>
      <c r="D108" s="74" t="s">
        <v>30</v>
      </c>
      <c r="E108" s="74" t="s">
        <v>30</v>
      </c>
      <c r="F108" s="74">
        <v>40</v>
      </c>
      <c r="G108" s="50" t="s">
        <v>31</v>
      </c>
    </row>
    <row r="109" spans="1:7" s="2" customFormat="1" ht="11.25" customHeight="1" x14ac:dyDescent="0.2">
      <c r="A109" s="53" t="s">
        <v>484</v>
      </c>
      <c r="B109" s="113" t="s">
        <v>485</v>
      </c>
      <c r="C109" s="74">
        <v>9394</v>
      </c>
      <c r="D109" s="74">
        <v>9348</v>
      </c>
      <c r="E109" s="74">
        <v>6097</v>
      </c>
      <c r="F109" s="74">
        <v>156733</v>
      </c>
      <c r="G109" s="50">
        <v>47</v>
      </c>
    </row>
    <row r="110" spans="1:7" s="2" customFormat="1" ht="11.25" customHeight="1" x14ac:dyDescent="0.2">
      <c r="A110" s="49" t="s">
        <v>486</v>
      </c>
      <c r="B110" s="112" t="s">
        <v>487</v>
      </c>
      <c r="C110" s="74">
        <v>64</v>
      </c>
      <c r="D110" s="74">
        <v>2</v>
      </c>
      <c r="E110" s="74">
        <v>34</v>
      </c>
      <c r="F110" s="74">
        <v>156</v>
      </c>
      <c r="G110" s="50">
        <v>24</v>
      </c>
    </row>
    <row r="111" spans="1:7" s="24" customFormat="1" ht="20.100000000000001" customHeight="1" x14ac:dyDescent="0.2">
      <c r="B111" s="82" t="s">
        <v>490</v>
      </c>
      <c r="C111" s="73">
        <v>223391</v>
      </c>
      <c r="D111" s="73">
        <v>151624</v>
      </c>
      <c r="E111" s="73">
        <v>477510</v>
      </c>
      <c r="F111" s="70">
        <v>2256613</v>
      </c>
      <c r="G111" s="46">
        <v>-2</v>
      </c>
    </row>
    <row r="112" spans="1:7" s="24" customFormat="1" ht="11.25" customHeight="1" x14ac:dyDescent="0.2">
      <c r="A112" s="47"/>
      <c r="B112" s="83" t="s">
        <v>288</v>
      </c>
      <c r="C112" s="72"/>
      <c r="D112" s="72"/>
      <c r="E112" s="72"/>
      <c r="F112" s="71"/>
      <c r="G112" s="48"/>
    </row>
    <row r="113" spans="1:7" s="2" customFormat="1" ht="11.25" customHeight="1" x14ac:dyDescent="0.2">
      <c r="A113" s="49" t="s">
        <v>493</v>
      </c>
      <c r="B113" s="112" t="s">
        <v>494</v>
      </c>
      <c r="C113" s="74" t="s">
        <v>30</v>
      </c>
      <c r="D113" s="74" t="s">
        <v>30</v>
      </c>
      <c r="E113" s="74" t="s">
        <v>30</v>
      </c>
      <c r="F113" s="74">
        <v>0</v>
      </c>
      <c r="G113" s="50" t="s">
        <v>31</v>
      </c>
    </row>
    <row r="114" spans="1:7" s="2" customFormat="1" ht="11.25" customHeight="1" x14ac:dyDescent="0.2">
      <c r="A114" s="53" t="s">
        <v>495</v>
      </c>
      <c r="B114" s="113" t="s">
        <v>496</v>
      </c>
      <c r="C114" s="74">
        <v>1797</v>
      </c>
      <c r="D114" s="74">
        <v>1291</v>
      </c>
      <c r="E114" s="74">
        <v>1855</v>
      </c>
      <c r="F114" s="74">
        <v>21811</v>
      </c>
      <c r="G114" s="50">
        <v>5</v>
      </c>
    </row>
    <row r="115" spans="1:7" s="2" customFormat="1" ht="11.25" customHeight="1" x14ac:dyDescent="0.2">
      <c r="A115" s="49" t="s">
        <v>497</v>
      </c>
      <c r="B115" s="112" t="s">
        <v>498</v>
      </c>
      <c r="C115" s="74" t="s">
        <v>30</v>
      </c>
      <c r="D115" s="74" t="s">
        <v>30</v>
      </c>
      <c r="E115" s="74" t="s">
        <v>30</v>
      </c>
      <c r="F115" s="74">
        <v>0</v>
      </c>
      <c r="G115" s="50" t="s">
        <v>31</v>
      </c>
    </row>
    <row r="116" spans="1:7" s="2" customFormat="1" ht="11.25" customHeight="1" x14ac:dyDescent="0.2">
      <c r="A116" s="49" t="s">
        <v>501</v>
      </c>
      <c r="B116" s="112" t="s">
        <v>502</v>
      </c>
      <c r="C116" s="74">
        <v>0</v>
      </c>
      <c r="D116" s="74">
        <v>0</v>
      </c>
      <c r="E116" s="74" t="s">
        <v>30</v>
      </c>
      <c r="F116" s="74">
        <v>1</v>
      </c>
      <c r="G116" s="50">
        <v>-90</v>
      </c>
    </row>
    <row r="117" spans="1:7" s="2" customFormat="1" ht="11.25" customHeight="1" x14ac:dyDescent="0.2">
      <c r="A117" s="49" t="s">
        <v>754</v>
      </c>
      <c r="B117" s="112" t="s">
        <v>755</v>
      </c>
      <c r="C117" s="74" t="s">
        <v>30</v>
      </c>
      <c r="D117" s="74">
        <v>0</v>
      </c>
      <c r="E117" s="74">
        <v>0</v>
      </c>
      <c r="F117" s="74">
        <v>0</v>
      </c>
      <c r="G117" s="50" t="s">
        <v>31</v>
      </c>
    </row>
    <row r="118" spans="1:7" s="2" customFormat="1" ht="11.25" customHeight="1" x14ac:dyDescent="0.2">
      <c r="A118" s="51" t="s">
        <v>503</v>
      </c>
      <c r="B118" s="112" t="s">
        <v>504</v>
      </c>
      <c r="C118" s="74" t="s">
        <v>30</v>
      </c>
      <c r="D118" s="74" t="s">
        <v>30</v>
      </c>
      <c r="E118" s="74" t="s">
        <v>30</v>
      </c>
      <c r="F118" s="74">
        <v>18000</v>
      </c>
      <c r="G118" s="50" t="s">
        <v>31</v>
      </c>
    </row>
    <row r="119" spans="1:7" s="2" customFormat="1" ht="11.25" customHeight="1" x14ac:dyDescent="0.2">
      <c r="A119" s="53" t="s">
        <v>505</v>
      </c>
      <c r="B119" s="113" t="s">
        <v>506</v>
      </c>
      <c r="C119" s="74">
        <v>62</v>
      </c>
      <c r="D119" s="74" t="s">
        <v>30</v>
      </c>
      <c r="E119" s="74">
        <v>0</v>
      </c>
      <c r="F119" s="74">
        <v>799</v>
      </c>
      <c r="G119" s="50">
        <v>-57</v>
      </c>
    </row>
    <row r="120" spans="1:7" s="2" customFormat="1" ht="11.25" customHeight="1" x14ac:dyDescent="0.2">
      <c r="A120" s="53" t="s">
        <v>507</v>
      </c>
      <c r="B120" s="113" t="s">
        <v>508</v>
      </c>
      <c r="C120" s="74" t="s">
        <v>30</v>
      </c>
      <c r="D120" s="74" t="s">
        <v>30</v>
      </c>
      <c r="E120" s="74" t="s">
        <v>30</v>
      </c>
      <c r="F120" s="74">
        <v>0</v>
      </c>
      <c r="G120" s="50" t="s">
        <v>31</v>
      </c>
    </row>
    <row r="121" spans="1:7" s="2" customFormat="1" ht="11.25" customHeight="1" x14ac:dyDescent="0.2">
      <c r="A121" s="53" t="s">
        <v>509</v>
      </c>
      <c r="B121" s="113" t="s">
        <v>510</v>
      </c>
      <c r="C121" s="74">
        <v>5961</v>
      </c>
      <c r="D121" s="74">
        <v>9745</v>
      </c>
      <c r="E121" s="74">
        <v>8798</v>
      </c>
      <c r="F121" s="74">
        <v>106228</v>
      </c>
      <c r="G121" s="50">
        <v>-13</v>
      </c>
    </row>
    <row r="122" spans="1:7" s="2" customFormat="1" ht="11.25" customHeight="1" x14ac:dyDescent="0.2">
      <c r="A122" s="49" t="s">
        <v>511</v>
      </c>
      <c r="B122" s="112" t="s">
        <v>512</v>
      </c>
      <c r="C122" s="74">
        <v>496</v>
      </c>
      <c r="D122" s="74">
        <v>1404</v>
      </c>
      <c r="E122" s="74">
        <v>1818</v>
      </c>
      <c r="F122" s="74">
        <v>14935</v>
      </c>
      <c r="G122" s="50">
        <v>43</v>
      </c>
    </row>
    <row r="123" spans="1:7" s="2" customFormat="1" ht="11.25" customHeight="1" x14ac:dyDescent="0.2">
      <c r="A123" s="49" t="s">
        <v>513</v>
      </c>
      <c r="B123" s="112" t="s">
        <v>514</v>
      </c>
      <c r="C123" s="74">
        <v>926</v>
      </c>
      <c r="D123" s="74">
        <v>447</v>
      </c>
      <c r="E123" s="74">
        <v>1743</v>
      </c>
      <c r="F123" s="74">
        <v>11367</v>
      </c>
      <c r="G123" s="50">
        <v>-48</v>
      </c>
    </row>
    <row r="124" spans="1:7" s="2" customFormat="1" ht="11.25" customHeight="1" x14ac:dyDescent="0.2">
      <c r="A124" s="49" t="s">
        <v>515</v>
      </c>
      <c r="B124" s="112" t="s">
        <v>516</v>
      </c>
      <c r="C124" s="74">
        <v>0</v>
      </c>
      <c r="D124" s="74">
        <v>0</v>
      </c>
      <c r="E124" s="74">
        <v>0</v>
      </c>
      <c r="F124" s="74">
        <v>0</v>
      </c>
      <c r="G124" s="50" t="s">
        <v>31</v>
      </c>
    </row>
    <row r="125" spans="1:7" s="2" customFormat="1" ht="11.25" customHeight="1" x14ac:dyDescent="0.2">
      <c r="A125" s="49" t="s">
        <v>756</v>
      </c>
      <c r="B125" s="112" t="s">
        <v>757</v>
      </c>
      <c r="C125" s="74">
        <v>1</v>
      </c>
      <c r="D125" s="74">
        <v>0</v>
      </c>
      <c r="E125" s="74" t="s">
        <v>30</v>
      </c>
      <c r="F125" s="74">
        <v>7</v>
      </c>
      <c r="G125" s="50">
        <v>-46</v>
      </c>
    </row>
    <row r="126" spans="1:7" s="2" customFormat="1" ht="11.25" customHeight="1" x14ac:dyDescent="0.2">
      <c r="A126" s="49" t="s">
        <v>517</v>
      </c>
      <c r="B126" s="112" t="s">
        <v>518</v>
      </c>
      <c r="C126" s="74">
        <v>556</v>
      </c>
      <c r="D126" s="74">
        <v>132</v>
      </c>
      <c r="E126" s="74">
        <v>457</v>
      </c>
      <c r="F126" s="74">
        <v>3993</v>
      </c>
      <c r="G126" s="50">
        <v>-7</v>
      </c>
    </row>
    <row r="127" spans="1:7" s="52" customFormat="1" ht="11.25" customHeight="1" x14ac:dyDescent="0.2">
      <c r="A127" s="53" t="s">
        <v>519</v>
      </c>
      <c r="B127" s="113" t="s">
        <v>520</v>
      </c>
      <c r="C127" s="74">
        <v>2323</v>
      </c>
      <c r="D127" s="74">
        <v>530</v>
      </c>
      <c r="E127" s="74">
        <v>2118</v>
      </c>
      <c r="F127" s="74">
        <v>21105</v>
      </c>
      <c r="G127" s="50">
        <v>183</v>
      </c>
    </row>
    <row r="128" spans="1:7" s="2" customFormat="1" ht="11.25" customHeight="1" x14ac:dyDescent="0.2">
      <c r="A128" s="49" t="s">
        <v>521</v>
      </c>
      <c r="B128" s="112" t="s">
        <v>522</v>
      </c>
      <c r="C128" s="74">
        <v>25</v>
      </c>
      <c r="D128" s="74">
        <v>13</v>
      </c>
      <c r="E128" s="74">
        <v>8</v>
      </c>
      <c r="F128" s="74">
        <v>250</v>
      </c>
      <c r="G128" s="50">
        <v>-42</v>
      </c>
    </row>
    <row r="129" spans="1:7" s="2" customFormat="1" ht="11.25" customHeight="1" x14ac:dyDescent="0.2">
      <c r="A129" s="53" t="s">
        <v>523</v>
      </c>
      <c r="B129" s="113" t="s">
        <v>524</v>
      </c>
      <c r="C129" s="74" t="s">
        <v>30</v>
      </c>
      <c r="D129" s="74">
        <v>1</v>
      </c>
      <c r="E129" s="74">
        <v>0</v>
      </c>
      <c r="F129" s="74">
        <v>2</v>
      </c>
      <c r="G129" s="50" t="s">
        <v>31</v>
      </c>
    </row>
    <row r="130" spans="1:7" s="2" customFormat="1" ht="11.25" customHeight="1" x14ac:dyDescent="0.2">
      <c r="A130" s="53" t="s">
        <v>525</v>
      </c>
      <c r="B130" s="113" t="s">
        <v>526</v>
      </c>
      <c r="C130" s="74">
        <v>65</v>
      </c>
      <c r="D130" s="74" t="s">
        <v>30</v>
      </c>
      <c r="E130" s="74" t="s">
        <v>30</v>
      </c>
      <c r="F130" s="74">
        <v>79</v>
      </c>
      <c r="G130" s="50" t="s">
        <v>31</v>
      </c>
    </row>
    <row r="131" spans="1:7" s="2" customFormat="1" ht="11.25" customHeight="1" x14ac:dyDescent="0.2">
      <c r="A131" s="49" t="s">
        <v>527</v>
      </c>
      <c r="B131" s="112" t="s">
        <v>528</v>
      </c>
      <c r="C131" s="74">
        <v>885</v>
      </c>
      <c r="D131" s="74">
        <v>304</v>
      </c>
      <c r="E131" s="74">
        <v>630</v>
      </c>
      <c r="F131" s="74">
        <v>5384</v>
      </c>
      <c r="G131" s="50">
        <v>148</v>
      </c>
    </row>
    <row r="132" spans="1:7" s="2" customFormat="1" ht="11.25" customHeight="1" x14ac:dyDescent="0.2">
      <c r="A132" s="53" t="s">
        <v>529</v>
      </c>
      <c r="B132" s="113" t="s">
        <v>530</v>
      </c>
      <c r="C132" s="74" t="s">
        <v>30</v>
      </c>
      <c r="D132" s="74">
        <v>0</v>
      </c>
      <c r="E132" s="74" t="s">
        <v>30</v>
      </c>
      <c r="F132" s="74">
        <v>0</v>
      </c>
      <c r="G132" s="50" t="s">
        <v>31</v>
      </c>
    </row>
    <row r="133" spans="1:7" s="2" customFormat="1" ht="11.25" customHeight="1" x14ac:dyDescent="0.2">
      <c r="A133" s="49" t="s">
        <v>531</v>
      </c>
      <c r="B133" s="112" t="s">
        <v>532</v>
      </c>
      <c r="C133" s="74">
        <v>1</v>
      </c>
      <c r="D133" s="74">
        <v>1</v>
      </c>
      <c r="E133" s="74">
        <v>0</v>
      </c>
      <c r="F133" s="74">
        <v>57</v>
      </c>
      <c r="G133" s="50">
        <v>-2</v>
      </c>
    </row>
    <row r="134" spans="1:7" s="2" customFormat="1" ht="11.25" customHeight="1" x14ac:dyDescent="0.2">
      <c r="A134" s="49" t="s">
        <v>533</v>
      </c>
      <c r="B134" s="112" t="s">
        <v>534</v>
      </c>
      <c r="C134" s="74">
        <v>69</v>
      </c>
      <c r="D134" s="74">
        <v>83</v>
      </c>
      <c r="E134" s="74">
        <v>65</v>
      </c>
      <c r="F134" s="74">
        <v>1160</v>
      </c>
      <c r="G134" s="50">
        <v>-8</v>
      </c>
    </row>
    <row r="135" spans="1:7" s="2" customFormat="1" ht="11.25" customHeight="1" x14ac:dyDescent="0.2">
      <c r="A135" s="53" t="s">
        <v>535</v>
      </c>
      <c r="B135" s="112" t="s">
        <v>536</v>
      </c>
      <c r="C135" s="74">
        <v>0</v>
      </c>
      <c r="D135" s="74">
        <v>0</v>
      </c>
      <c r="E135" s="74">
        <v>1</v>
      </c>
      <c r="F135" s="74">
        <v>23</v>
      </c>
      <c r="G135" s="50">
        <v>21</v>
      </c>
    </row>
    <row r="136" spans="1:7" s="2" customFormat="1" ht="11.25" customHeight="1" x14ac:dyDescent="0.2">
      <c r="A136" s="49" t="s">
        <v>537</v>
      </c>
      <c r="B136" s="112" t="s">
        <v>538</v>
      </c>
      <c r="C136" s="74">
        <v>67445</v>
      </c>
      <c r="D136" s="74" t="s">
        <v>30</v>
      </c>
      <c r="E136" s="74" t="s">
        <v>30</v>
      </c>
      <c r="F136" s="74">
        <v>67458</v>
      </c>
      <c r="G136" s="50" t="s">
        <v>31</v>
      </c>
    </row>
    <row r="137" spans="1:7" s="24" customFormat="1" ht="11.25" customHeight="1" x14ac:dyDescent="0.2">
      <c r="A137" s="56" t="s">
        <v>539</v>
      </c>
      <c r="B137" s="116" t="s">
        <v>540</v>
      </c>
      <c r="C137" s="72">
        <v>1499</v>
      </c>
      <c r="D137" s="72">
        <v>7920</v>
      </c>
      <c r="E137" s="72">
        <v>3786</v>
      </c>
      <c r="F137" s="71">
        <v>52335</v>
      </c>
      <c r="G137" s="48">
        <v>34</v>
      </c>
    </row>
    <row r="138" spans="1:7" s="2" customFormat="1" ht="11.25" customHeight="1" x14ac:dyDescent="0.2">
      <c r="A138" s="53" t="s">
        <v>541</v>
      </c>
      <c r="B138" s="113" t="s">
        <v>542</v>
      </c>
      <c r="C138" s="74">
        <v>800</v>
      </c>
      <c r="D138" s="74">
        <v>548</v>
      </c>
      <c r="E138" s="74">
        <v>1055</v>
      </c>
      <c r="F138" s="74">
        <v>7191</v>
      </c>
      <c r="G138" s="50">
        <v>64</v>
      </c>
    </row>
    <row r="139" spans="1:7" s="2" customFormat="1" ht="11.25" customHeight="1" x14ac:dyDescent="0.2">
      <c r="A139" s="49" t="s">
        <v>543</v>
      </c>
      <c r="B139" s="112" t="s">
        <v>544</v>
      </c>
      <c r="C139" s="74">
        <v>37</v>
      </c>
      <c r="D139" s="74">
        <v>1</v>
      </c>
      <c r="E139" s="74">
        <v>0</v>
      </c>
      <c r="F139" s="74">
        <v>695</v>
      </c>
      <c r="G139" s="50">
        <v>-27</v>
      </c>
    </row>
    <row r="140" spans="1:7" s="2" customFormat="1" ht="11.25" customHeight="1" x14ac:dyDescent="0.2">
      <c r="A140" s="2" t="s">
        <v>545</v>
      </c>
      <c r="B140" s="112" t="s">
        <v>546</v>
      </c>
      <c r="C140" s="74">
        <v>11661</v>
      </c>
      <c r="D140" s="74">
        <v>9359</v>
      </c>
      <c r="E140" s="74">
        <v>5693</v>
      </c>
      <c r="F140" s="74">
        <v>138730</v>
      </c>
      <c r="G140" s="50">
        <v>-34</v>
      </c>
    </row>
    <row r="141" spans="1:7" s="2" customFormat="1" ht="11.25" customHeight="1" x14ac:dyDescent="0.2">
      <c r="A141" s="49" t="s">
        <v>547</v>
      </c>
      <c r="B141" s="112" t="s">
        <v>548</v>
      </c>
      <c r="C141" s="74">
        <v>7</v>
      </c>
      <c r="D141" s="74">
        <v>5</v>
      </c>
      <c r="E141" s="74">
        <v>8</v>
      </c>
      <c r="F141" s="74">
        <v>306</v>
      </c>
      <c r="G141" s="50">
        <v>10</v>
      </c>
    </row>
    <row r="142" spans="1:7" s="2" customFormat="1" ht="11.25" customHeight="1" x14ac:dyDescent="0.2">
      <c r="A142" s="49" t="s">
        <v>549</v>
      </c>
      <c r="B142" s="112" t="s">
        <v>550</v>
      </c>
      <c r="C142" s="74">
        <v>1</v>
      </c>
      <c r="D142" s="74">
        <v>0</v>
      </c>
      <c r="E142" s="74">
        <v>0</v>
      </c>
      <c r="F142" s="74">
        <v>12</v>
      </c>
      <c r="G142" s="50">
        <v>-73</v>
      </c>
    </row>
    <row r="143" spans="1:7" s="2" customFormat="1" ht="11.25" customHeight="1" x14ac:dyDescent="0.2">
      <c r="A143" s="53" t="s">
        <v>551</v>
      </c>
      <c r="B143" s="113" t="s">
        <v>552</v>
      </c>
      <c r="C143" s="74">
        <v>0</v>
      </c>
      <c r="D143" s="74">
        <v>2</v>
      </c>
      <c r="E143" s="74">
        <v>0</v>
      </c>
      <c r="F143" s="74">
        <v>4</v>
      </c>
      <c r="G143" s="50" t="s">
        <v>31</v>
      </c>
    </row>
    <row r="144" spans="1:7" s="2" customFormat="1" ht="11.25" customHeight="1" x14ac:dyDescent="0.2">
      <c r="A144" s="53" t="s">
        <v>553</v>
      </c>
      <c r="B144" s="113" t="s">
        <v>554</v>
      </c>
      <c r="C144" s="74">
        <v>1122</v>
      </c>
      <c r="D144" s="74">
        <v>1115</v>
      </c>
      <c r="E144" s="74">
        <v>1274</v>
      </c>
      <c r="F144" s="74">
        <v>10199</v>
      </c>
      <c r="G144" s="50">
        <v>48</v>
      </c>
    </row>
    <row r="145" spans="1:7" s="2" customFormat="1" ht="11.25" customHeight="1" x14ac:dyDescent="0.2">
      <c r="A145" s="53" t="s">
        <v>555</v>
      </c>
      <c r="B145" s="113" t="s">
        <v>556</v>
      </c>
      <c r="C145" s="74" t="s">
        <v>30</v>
      </c>
      <c r="D145" s="74" t="s">
        <v>30</v>
      </c>
      <c r="E145" s="74">
        <v>0</v>
      </c>
      <c r="F145" s="74">
        <v>0</v>
      </c>
      <c r="G145" s="50" t="s">
        <v>31</v>
      </c>
    </row>
    <row r="146" spans="1:7" s="2" customFormat="1" ht="11.25" customHeight="1" x14ac:dyDescent="0.2">
      <c r="A146" s="57" t="s">
        <v>758</v>
      </c>
      <c r="B146" s="117" t="s">
        <v>759</v>
      </c>
      <c r="C146" s="74" t="s">
        <v>30</v>
      </c>
      <c r="D146" s="74" t="s">
        <v>30</v>
      </c>
      <c r="E146" s="74" t="s">
        <v>30</v>
      </c>
      <c r="F146" s="74">
        <v>14</v>
      </c>
      <c r="G146" s="50" t="s">
        <v>31</v>
      </c>
    </row>
    <row r="147" spans="1:7" s="2" customFormat="1" ht="11.25" customHeight="1" x14ac:dyDescent="0.2">
      <c r="A147" s="49" t="s">
        <v>563</v>
      </c>
      <c r="B147" s="112" t="s">
        <v>564</v>
      </c>
      <c r="C147" s="74" t="s">
        <v>30</v>
      </c>
      <c r="D147" s="74" t="s">
        <v>30</v>
      </c>
      <c r="E147" s="74">
        <v>2</v>
      </c>
      <c r="F147" s="74">
        <v>17</v>
      </c>
      <c r="G147" s="50">
        <v>-68</v>
      </c>
    </row>
    <row r="148" spans="1:7" s="2" customFormat="1" ht="11.25" customHeight="1" x14ac:dyDescent="0.2">
      <c r="A148" s="53" t="s">
        <v>565</v>
      </c>
      <c r="B148" s="113" t="s">
        <v>566</v>
      </c>
      <c r="C148" s="74">
        <v>32</v>
      </c>
      <c r="D148" s="74">
        <v>6</v>
      </c>
      <c r="E148" s="74">
        <v>0</v>
      </c>
      <c r="F148" s="74">
        <v>151</v>
      </c>
      <c r="G148" s="50">
        <v>-79</v>
      </c>
    </row>
    <row r="149" spans="1:7" s="2" customFormat="1" ht="11.25" customHeight="1" x14ac:dyDescent="0.2">
      <c r="A149" s="53" t="s">
        <v>567</v>
      </c>
      <c r="B149" s="113" t="s">
        <v>568</v>
      </c>
      <c r="C149" s="74">
        <v>56</v>
      </c>
      <c r="D149" s="74">
        <v>112</v>
      </c>
      <c r="E149" s="74">
        <v>62</v>
      </c>
      <c r="F149" s="74">
        <v>1240</v>
      </c>
      <c r="G149" s="50">
        <v>-18</v>
      </c>
    </row>
    <row r="150" spans="1:7" s="2" customFormat="1" ht="11.25" customHeight="1" x14ac:dyDescent="0.2">
      <c r="A150" s="53" t="s">
        <v>569</v>
      </c>
      <c r="B150" s="113" t="s">
        <v>570</v>
      </c>
      <c r="C150" s="74">
        <v>0</v>
      </c>
      <c r="D150" s="74">
        <v>0</v>
      </c>
      <c r="E150" s="74">
        <v>0</v>
      </c>
      <c r="F150" s="74">
        <v>7</v>
      </c>
      <c r="G150" s="50">
        <v>-42</v>
      </c>
    </row>
    <row r="151" spans="1:7" s="24" customFormat="1" ht="11.25" customHeight="1" x14ac:dyDescent="0.2">
      <c r="A151" s="56" t="s">
        <v>571</v>
      </c>
      <c r="B151" s="116" t="s">
        <v>572</v>
      </c>
      <c r="C151" s="72">
        <v>127564</v>
      </c>
      <c r="D151" s="72">
        <v>118605</v>
      </c>
      <c r="E151" s="72">
        <v>448137</v>
      </c>
      <c r="F151" s="71">
        <v>1773053</v>
      </c>
      <c r="G151" s="48">
        <v>-4</v>
      </c>
    </row>
    <row r="152" spans="1:7" s="24" customFormat="1" ht="20.100000000000001" customHeight="1" x14ac:dyDescent="0.2">
      <c r="A152" s="32"/>
      <c r="B152" s="82" t="s">
        <v>573</v>
      </c>
      <c r="C152" s="73">
        <v>674524</v>
      </c>
      <c r="D152" s="73">
        <v>682456</v>
      </c>
      <c r="E152" s="73">
        <v>543768</v>
      </c>
      <c r="F152" s="70">
        <v>8694334</v>
      </c>
      <c r="G152" s="46">
        <v>3</v>
      </c>
    </row>
    <row r="153" spans="1:7" s="24" customFormat="1" ht="11.25" customHeight="1" x14ac:dyDescent="0.2">
      <c r="A153" s="47"/>
      <c r="B153" s="83" t="s">
        <v>288</v>
      </c>
      <c r="C153" s="72"/>
      <c r="D153" s="72"/>
      <c r="E153" s="72"/>
      <c r="F153" s="71"/>
      <c r="G153" s="48"/>
    </row>
    <row r="154" spans="1:7" s="2" customFormat="1" ht="11.25" customHeight="1" x14ac:dyDescent="0.2">
      <c r="A154" s="53" t="s">
        <v>574</v>
      </c>
      <c r="B154" s="114" t="s">
        <v>575</v>
      </c>
      <c r="C154" s="74">
        <v>1</v>
      </c>
      <c r="D154" s="74">
        <v>2</v>
      </c>
      <c r="E154" s="74">
        <v>0</v>
      </c>
      <c r="F154" s="74">
        <v>52</v>
      </c>
      <c r="G154" s="50">
        <v>8</v>
      </c>
    </row>
    <row r="155" spans="1:7" s="2" customFormat="1" ht="11.25" customHeight="1" x14ac:dyDescent="0.2">
      <c r="A155" s="49" t="s">
        <v>576</v>
      </c>
      <c r="B155" s="112" t="s">
        <v>577</v>
      </c>
      <c r="C155" s="74">
        <v>869</v>
      </c>
      <c r="D155" s="74">
        <v>15</v>
      </c>
      <c r="E155" s="74">
        <v>7</v>
      </c>
      <c r="F155" s="74">
        <v>2548</v>
      </c>
      <c r="G155" s="50">
        <v>17</v>
      </c>
    </row>
    <row r="156" spans="1:7" s="2" customFormat="1" ht="11.25" customHeight="1" x14ac:dyDescent="0.2">
      <c r="A156" s="49" t="s">
        <v>578</v>
      </c>
      <c r="B156" s="112" t="s">
        <v>579</v>
      </c>
      <c r="C156" s="74">
        <v>0</v>
      </c>
      <c r="D156" s="74">
        <v>39</v>
      </c>
      <c r="E156" s="74">
        <v>1</v>
      </c>
      <c r="F156" s="74">
        <v>51</v>
      </c>
      <c r="G156" s="50">
        <v>-81</v>
      </c>
    </row>
    <row r="157" spans="1:7" s="2" customFormat="1" ht="11.25" customHeight="1" x14ac:dyDescent="0.2">
      <c r="A157" s="53" t="s">
        <v>580</v>
      </c>
      <c r="B157" s="113" t="s">
        <v>581</v>
      </c>
      <c r="C157" s="74">
        <v>418</v>
      </c>
      <c r="D157" s="74">
        <v>843</v>
      </c>
      <c r="E157" s="74">
        <v>858</v>
      </c>
      <c r="F157" s="74">
        <v>15001</v>
      </c>
      <c r="G157" s="50">
        <v>-10</v>
      </c>
    </row>
    <row r="158" spans="1:7" s="2" customFormat="1" ht="11.25" customHeight="1" x14ac:dyDescent="0.2">
      <c r="A158" s="53" t="s">
        <v>582</v>
      </c>
      <c r="B158" s="113" t="s">
        <v>583</v>
      </c>
      <c r="C158" s="74">
        <v>2497</v>
      </c>
      <c r="D158" s="74">
        <v>3339</v>
      </c>
      <c r="E158" s="74">
        <v>3202</v>
      </c>
      <c r="F158" s="74">
        <v>32960</v>
      </c>
      <c r="G158" s="50">
        <v>-7</v>
      </c>
    </row>
    <row r="159" spans="1:7" s="2" customFormat="1" ht="11.25" customHeight="1" x14ac:dyDescent="0.2">
      <c r="A159" s="2" t="s">
        <v>584</v>
      </c>
      <c r="B159" s="112" t="s">
        <v>585</v>
      </c>
      <c r="C159" s="74">
        <v>0</v>
      </c>
      <c r="D159" s="74">
        <v>0</v>
      </c>
      <c r="E159" s="74">
        <v>0</v>
      </c>
      <c r="F159" s="74">
        <v>0</v>
      </c>
      <c r="G159" s="50" t="s">
        <v>31</v>
      </c>
    </row>
    <row r="160" spans="1:7" s="2" customFormat="1" ht="11.25" customHeight="1" x14ac:dyDescent="0.2">
      <c r="A160" s="53" t="s">
        <v>588</v>
      </c>
      <c r="B160" s="113" t="s">
        <v>589</v>
      </c>
      <c r="C160" s="74">
        <v>331590</v>
      </c>
      <c r="D160" s="74">
        <v>367124</v>
      </c>
      <c r="E160" s="74">
        <v>254014</v>
      </c>
      <c r="F160" s="74">
        <v>4429776</v>
      </c>
      <c r="G160" s="50">
        <v>19</v>
      </c>
    </row>
    <row r="161" spans="1:7" s="2" customFormat="1" ht="11.25" customHeight="1" x14ac:dyDescent="0.2">
      <c r="A161" s="49" t="s">
        <v>590</v>
      </c>
      <c r="B161" s="112" t="s">
        <v>591</v>
      </c>
      <c r="C161" s="74">
        <v>98</v>
      </c>
      <c r="D161" s="74">
        <v>425</v>
      </c>
      <c r="E161" s="74">
        <v>453</v>
      </c>
      <c r="F161" s="74">
        <v>1967</v>
      </c>
      <c r="G161" s="50">
        <v>-29</v>
      </c>
    </row>
    <row r="162" spans="1:7" s="2" customFormat="1" ht="11.25" customHeight="1" x14ac:dyDescent="0.2">
      <c r="A162" s="49" t="s">
        <v>592</v>
      </c>
      <c r="B162" s="112" t="s">
        <v>593</v>
      </c>
      <c r="C162" s="74">
        <v>1691</v>
      </c>
      <c r="D162" s="74">
        <v>2352</v>
      </c>
      <c r="E162" s="74">
        <v>1759</v>
      </c>
      <c r="F162" s="74">
        <v>27532</v>
      </c>
      <c r="G162" s="50">
        <v>-6</v>
      </c>
    </row>
    <row r="163" spans="1:7" s="2" customFormat="1" ht="11.25" customHeight="1" x14ac:dyDescent="0.2">
      <c r="A163" s="53" t="s">
        <v>594</v>
      </c>
      <c r="B163" s="113" t="s">
        <v>595</v>
      </c>
      <c r="C163" s="74">
        <v>15615</v>
      </c>
      <c r="D163" s="74">
        <v>14410</v>
      </c>
      <c r="E163" s="74">
        <v>9006</v>
      </c>
      <c r="F163" s="74">
        <v>185347</v>
      </c>
      <c r="G163" s="50">
        <v>-12</v>
      </c>
    </row>
    <row r="164" spans="1:7" s="2" customFormat="1" ht="11.25" customHeight="1" x14ac:dyDescent="0.2">
      <c r="A164" s="53" t="s">
        <v>596</v>
      </c>
      <c r="B164" s="113" t="s">
        <v>597</v>
      </c>
      <c r="C164" s="74">
        <v>2368</v>
      </c>
      <c r="D164" s="74">
        <v>2699</v>
      </c>
      <c r="E164" s="74">
        <v>1762</v>
      </c>
      <c r="F164" s="74">
        <v>35524</v>
      </c>
      <c r="G164" s="50">
        <v>-17</v>
      </c>
    </row>
    <row r="165" spans="1:7" s="2" customFormat="1" ht="11.25" customHeight="1" x14ac:dyDescent="0.2">
      <c r="A165" s="53" t="s">
        <v>598</v>
      </c>
      <c r="B165" s="113" t="s">
        <v>599</v>
      </c>
      <c r="C165" s="74">
        <v>5</v>
      </c>
      <c r="D165" s="74">
        <v>0</v>
      </c>
      <c r="E165" s="74" t="s">
        <v>30</v>
      </c>
      <c r="F165" s="74">
        <v>42</v>
      </c>
      <c r="G165" s="50">
        <v>68</v>
      </c>
    </row>
    <row r="166" spans="1:7" s="2" customFormat="1" ht="11.25" customHeight="1" x14ac:dyDescent="0.2">
      <c r="A166" s="53" t="s">
        <v>600</v>
      </c>
      <c r="B166" s="113" t="s">
        <v>601</v>
      </c>
      <c r="C166" s="74">
        <v>15</v>
      </c>
      <c r="D166" s="74">
        <v>24</v>
      </c>
      <c r="E166" s="74">
        <v>16</v>
      </c>
      <c r="F166" s="74">
        <v>679</v>
      </c>
      <c r="G166" s="50">
        <v>-39</v>
      </c>
    </row>
    <row r="167" spans="1:7" s="2" customFormat="1" ht="11.25" customHeight="1" x14ac:dyDescent="0.2">
      <c r="A167" s="53" t="s">
        <v>602</v>
      </c>
      <c r="B167" s="113" t="s">
        <v>603</v>
      </c>
      <c r="C167" s="74">
        <v>7727</v>
      </c>
      <c r="D167" s="74">
        <v>3611</v>
      </c>
      <c r="E167" s="74">
        <v>6163</v>
      </c>
      <c r="F167" s="74">
        <v>99996</v>
      </c>
      <c r="G167" s="50">
        <v>-14</v>
      </c>
    </row>
    <row r="168" spans="1:7" s="2" customFormat="1" ht="11.25" customHeight="1" x14ac:dyDescent="0.2">
      <c r="A168" s="49" t="s">
        <v>604</v>
      </c>
      <c r="B168" s="112" t="s">
        <v>605</v>
      </c>
      <c r="C168" s="74">
        <v>114007</v>
      </c>
      <c r="D168" s="74">
        <v>113315</v>
      </c>
      <c r="E168" s="74">
        <v>72992</v>
      </c>
      <c r="F168" s="74">
        <v>1224983</v>
      </c>
      <c r="G168" s="50">
        <v>-3</v>
      </c>
    </row>
    <row r="169" spans="1:7" s="2" customFormat="1" ht="11.25" customHeight="1" x14ac:dyDescent="0.2">
      <c r="A169" s="53" t="s">
        <v>606</v>
      </c>
      <c r="B169" s="113" t="s">
        <v>607</v>
      </c>
      <c r="C169" s="74">
        <v>0</v>
      </c>
      <c r="D169" s="74">
        <v>0</v>
      </c>
      <c r="E169" s="74" t="s">
        <v>30</v>
      </c>
      <c r="F169" s="74">
        <v>2</v>
      </c>
      <c r="G169" s="50" t="s">
        <v>31</v>
      </c>
    </row>
    <row r="170" spans="1:7" s="2" customFormat="1" ht="11.25" customHeight="1" x14ac:dyDescent="0.2">
      <c r="A170" s="53" t="s">
        <v>608</v>
      </c>
      <c r="B170" s="113" t="s">
        <v>609</v>
      </c>
      <c r="C170" s="74">
        <v>20</v>
      </c>
      <c r="D170" s="74">
        <v>63</v>
      </c>
      <c r="E170" s="74">
        <v>17</v>
      </c>
      <c r="F170" s="74">
        <v>374</v>
      </c>
      <c r="G170" s="50">
        <v>-4</v>
      </c>
    </row>
    <row r="171" spans="1:7" s="2" customFormat="1" ht="11.25" customHeight="1" x14ac:dyDescent="0.2">
      <c r="A171" s="49" t="s">
        <v>610</v>
      </c>
      <c r="B171" s="112" t="s">
        <v>611</v>
      </c>
      <c r="C171" s="74">
        <v>405</v>
      </c>
      <c r="D171" s="74">
        <v>623</v>
      </c>
      <c r="E171" s="74">
        <v>506</v>
      </c>
      <c r="F171" s="74">
        <v>4419</v>
      </c>
      <c r="G171" s="50">
        <v>-17</v>
      </c>
    </row>
    <row r="172" spans="1:7" s="2" customFormat="1" ht="11.25" customHeight="1" x14ac:dyDescent="0.2">
      <c r="A172" s="49" t="s">
        <v>612</v>
      </c>
      <c r="B172" s="112" t="s">
        <v>613</v>
      </c>
      <c r="C172" s="74">
        <v>515</v>
      </c>
      <c r="D172" s="74">
        <v>989</v>
      </c>
      <c r="E172" s="74">
        <v>513</v>
      </c>
      <c r="F172" s="74">
        <v>7150</v>
      </c>
      <c r="G172" s="50">
        <v>-41</v>
      </c>
    </row>
    <row r="173" spans="1:7" s="2" customFormat="1" ht="11.25" customHeight="1" x14ac:dyDescent="0.2">
      <c r="A173" s="53" t="s">
        <v>614</v>
      </c>
      <c r="B173" s="113" t="s">
        <v>615</v>
      </c>
      <c r="C173" s="74">
        <v>940</v>
      </c>
      <c r="D173" s="74">
        <v>810</v>
      </c>
      <c r="E173" s="74">
        <v>3</v>
      </c>
      <c r="F173" s="74">
        <v>3272</v>
      </c>
      <c r="G173" s="50">
        <v>-8</v>
      </c>
    </row>
    <row r="174" spans="1:7" s="2" customFormat="1" ht="11.25" customHeight="1" x14ac:dyDescent="0.2">
      <c r="A174" s="49" t="s">
        <v>616</v>
      </c>
      <c r="B174" s="112" t="s">
        <v>760</v>
      </c>
      <c r="C174" s="74">
        <v>10</v>
      </c>
      <c r="D174" s="74">
        <v>11</v>
      </c>
      <c r="E174" s="74">
        <v>0</v>
      </c>
      <c r="F174" s="74">
        <v>79</v>
      </c>
      <c r="G174" s="50">
        <v>84</v>
      </c>
    </row>
    <row r="175" spans="1:7" s="2" customFormat="1" ht="11.25" customHeight="1" x14ac:dyDescent="0.2">
      <c r="A175" s="49" t="s">
        <v>618</v>
      </c>
      <c r="B175" s="112" t="s">
        <v>619</v>
      </c>
      <c r="C175" s="74">
        <v>12070</v>
      </c>
      <c r="D175" s="74">
        <v>12898</v>
      </c>
      <c r="E175" s="74">
        <v>12040</v>
      </c>
      <c r="F175" s="74">
        <v>177003</v>
      </c>
      <c r="G175" s="50">
        <v>-17</v>
      </c>
    </row>
    <row r="176" spans="1:7" s="2" customFormat="1" ht="11.25" customHeight="1" x14ac:dyDescent="0.2">
      <c r="A176" s="53" t="s">
        <v>620</v>
      </c>
      <c r="B176" s="113" t="s">
        <v>621</v>
      </c>
      <c r="C176" s="74">
        <v>2</v>
      </c>
      <c r="D176" s="74">
        <v>0</v>
      </c>
      <c r="E176" s="74">
        <v>0</v>
      </c>
      <c r="F176" s="74">
        <v>18</v>
      </c>
      <c r="G176" s="50">
        <v>-89</v>
      </c>
    </row>
    <row r="177" spans="1:7" s="2" customFormat="1" ht="11.25" customHeight="1" x14ac:dyDescent="0.2">
      <c r="A177" s="49" t="s">
        <v>622</v>
      </c>
      <c r="B177" s="112" t="s">
        <v>623</v>
      </c>
      <c r="C177" s="74">
        <v>47</v>
      </c>
      <c r="D177" s="74">
        <v>41</v>
      </c>
      <c r="E177" s="74">
        <v>28</v>
      </c>
      <c r="F177" s="74">
        <v>1192</v>
      </c>
      <c r="G177" s="50">
        <v>-54</v>
      </c>
    </row>
    <row r="178" spans="1:7" s="2" customFormat="1" ht="11.25" customHeight="1" x14ac:dyDescent="0.2">
      <c r="A178" s="53" t="s">
        <v>624</v>
      </c>
      <c r="B178" s="113" t="s">
        <v>625</v>
      </c>
      <c r="C178" s="74">
        <v>0</v>
      </c>
      <c r="D178" s="74">
        <v>0</v>
      </c>
      <c r="E178" s="74">
        <v>1</v>
      </c>
      <c r="F178" s="74">
        <v>125</v>
      </c>
      <c r="G178" s="50">
        <v>-43</v>
      </c>
    </row>
    <row r="179" spans="1:7" s="2" customFormat="1" ht="11.25" customHeight="1" x14ac:dyDescent="0.2">
      <c r="A179" s="49" t="s">
        <v>626</v>
      </c>
      <c r="B179" s="112" t="s">
        <v>627</v>
      </c>
      <c r="C179" s="74">
        <v>1</v>
      </c>
      <c r="D179" s="74">
        <v>3</v>
      </c>
      <c r="E179" s="74">
        <v>0</v>
      </c>
      <c r="F179" s="74">
        <v>30</v>
      </c>
      <c r="G179" s="50">
        <v>-69</v>
      </c>
    </row>
    <row r="180" spans="1:7" s="2" customFormat="1" ht="11.25" customHeight="1" x14ac:dyDescent="0.2">
      <c r="A180" s="53" t="s">
        <v>628</v>
      </c>
      <c r="B180" s="113" t="s">
        <v>629</v>
      </c>
      <c r="C180" s="74">
        <v>40849</v>
      </c>
      <c r="D180" s="74">
        <v>35238</v>
      </c>
      <c r="E180" s="74">
        <v>34235</v>
      </c>
      <c r="F180" s="74">
        <v>537641</v>
      </c>
      <c r="G180" s="50">
        <v>-5</v>
      </c>
    </row>
    <row r="181" spans="1:7" s="2" customFormat="1" ht="11.25" customHeight="1" x14ac:dyDescent="0.2">
      <c r="A181" s="53" t="s">
        <v>630</v>
      </c>
      <c r="B181" s="113" t="s">
        <v>631</v>
      </c>
      <c r="C181" s="74" t="s">
        <v>30</v>
      </c>
      <c r="D181" s="74" t="s">
        <v>30</v>
      </c>
      <c r="E181" s="74">
        <v>0</v>
      </c>
      <c r="F181" s="74">
        <v>0</v>
      </c>
      <c r="G181" s="50" t="s">
        <v>31</v>
      </c>
    </row>
    <row r="182" spans="1:7" s="2" customFormat="1" ht="11.25" customHeight="1" x14ac:dyDescent="0.2">
      <c r="A182" s="49" t="s">
        <v>632</v>
      </c>
      <c r="B182" s="112" t="s">
        <v>633</v>
      </c>
      <c r="C182" s="74">
        <v>0</v>
      </c>
      <c r="D182" s="74">
        <v>16</v>
      </c>
      <c r="E182" s="74">
        <v>36</v>
      </c>
      <c r="F182" s="74">
        <v>173</v>
      </c>
      <c r="G182" s="50">
        <v>44</v>
      </c>
    </row>
    <row r="183" spans="1:7" s="2" customFormat="1" ht="11.25" customHeight="1" x14ac:dyDescent="0.2">
      <c r="A183" s="53" t="s">
        <v>634</v>
      </c>
      <c r="B183" s="113" t="s">
        <v>635</v>
      </c>
      <c r="C183" s="74">
        <v>151</v>
      </c>
      <c r="D183" s="74">
        <v>145</v>
      </c>
      <c r="E183" s="74">
        <v>141</v>
      </c>
      <c r="F183" s="74">
        <v>1567</v>
      </c>
      <c r="G183" s="50">
        <v>64</v>
      </c>
    </row>
    <row r="184" spans="1:7" s="2" customFormat="1" ht="11.25" customHeight="1" x14ac:dyDescent="0.2">
      <c r="A184" s="53" t="s">
        <v>636</v>
      </c>
      <c r="B184" s="113" t="s">
        <v>637</v>
      </c>
      <c r="C184" s="74">
        <v>34</v>
      </c>
      <c r="D184" s="74">
        <v>31</v>
      </c>
      <c r="E184" s="74">
        <v>34</v>
      </c>
      <c r="F184" s="74">
        <v>425</v>
      </c>
      <c r="G184" s="50">
        <v>-18</v>
      </c>
    </row>
    <row r="185" spans="1:7" s="2" customFormat="1" ht="11.25" customHeight="1" x14ac:dyDescent="0.2">
      <c r="A185" s="53" t="s">
        <v>638</v>
      </c>
      <c r="B185" s="113" t="s">
        <v>639</v>
      </c>
      <c r="C185" s="74">
        <v>107</v>
      </c>
      <c r="D185" s="74">
        <v>33</v>
      </c>
      <c r="E185" s="74">
        <v>20</v>
      </c>
      <c r="F185" s="74">
        <v>429</v>
      </c>
      <c r="G185" s="50">
        <v>162</v>
      </c>
    </row>
    <row r="186" spans="1:7" s="2" customFormat="1" ht="11.25" customHeight="1" x14ac:dyDescent="0.2">
      <c r="A186" s="53" t="s">
        <v>640</v>
      </c>
      <c r="B186" s="113" t="s">
        <v>641</v>
      </c>
      <c r="C186" s="74">
        <v>1141</v>
      </c>
      <c r="D186" s="74">
        <v>2367</v>
      </c>
      <c r="E186" s="74">
        <v>1625</v>
      </c>
      <c r="F186" s="74">
        <v>19094</v>
      </c>
      <c r="G186" s="50">
        <v>-4</v>
      </c>
    </row>
    <row r="187" spans="1:7" s="2" customFormat="1" ht="11.25" customHeight="1" x14ac:dyDescent="0.2">
      <c r="A187" s="53" t="s">
        <v>642</v>
      </c>
      <c r="B187" s="113" t="s">
        <v>643</v>
      </c>
      <c r="C187" s="74">
        <v>12813</v>
      </c>
      <c r="D187" s="74">
        <v>12465</v>
      </c>
      <c r="E187" s="74">
        <v>10719</v>
      </c>
      <c r="F187" s="74">
        <v>170383</v>
      </c>
      <c r="G187" s="50">
        <v>-15</v>
      </c>
    </row>
    <row r="188" spans="1:7" s="2" customFormat="1" ht="11.25" customHeight="1" x14ac:dyDescent="0.2">
      <c r="A188" s="53" t="s">
        <v>644</v>
      </c>
      <c r="B188" s="113" t="s">
        <v>645</v>
      </c>
      <c r="C188" s="74">
        <v>352</v>
      </c>
      <c r="D188" s="74">
        <v>311</v>
      </c>
      <c r="E188" s="74">
        <v>1187</v>
      </c>
      <c r="F188" s="74">
        <v>8062</v>
      </c>
      <c r="G188" s="50">
        <v>-51</v>
      </c>
    </row>
    <row r="189" spans="1:7" s="2" customFormat="1" ht="11.25" customHeight="1" x14ac:dyDescent="0.2">
      <c r="A189" s="53" t="s">
        <v>646</v>
      </c>
      <c r="B189" s="113" t="s">
        <v>647</v>
      </c>
      <c r="C189" s="74">
        <v>16353</v>
      </c>
      <c r="D189" s="74">
        <v>6018</v>
      </c>
      <c r="E189" s="74">
        <v>35215</v>
      </c>
      <c r="F189" s="74">
        <v>252056</v>
      </c>
      <c r="G189" s="50">
        <v>9</v>
      </c>
    </row>
    <row r="190" spans="1:7" s="2" customFormat="1" ht="11.25" customHeight="1" x14ac:dyDescent="0.2">
      <c r="A190" s="53" t="s">
        <v>648</v>
      </c>
      <c r="B190" s="113" t="s">
        <v>649</v>
      </c>
      <c r="C190" s="74">
        <v>387</v>
      </c>
      <c r="D190" s="74">
        <v>427</v>
      </c>
      <c r="E190" s="74">
        <v>395</v>
      </c>
      <c r="F190" s="74">
        <v>4729</v>
      </c>
      <c r="G190" s="50">
        <v>-14</v>
      </c>
    </row>
    <row r="191" spans="1:7" s="2" customFormat="1" ht="11.25" customHeight="1" x14ac:dyDescent="0.2">
      <c r="A191" s="53" t="s">
        <v>650</v>
      </c>
      <c r="B191" s="113" t="s">
        <v>651</v>
      </c>
      <c r="C191" s="74">
        <v>12</v>
      </c>
      <c r="D191" s="74">
        <v>0</v>
      </c>
      <c r="E191" s="74">
        <v>1</v>
      </c>
      <c r="F191" s="74">
        <v>77</v>
      </c>
      <c r="G191" s="50">
        <v>-71</v>
      </c>
    </row>
    <row r="192" spans="1:7" s="2" customFormat="1" ht="11.25" customHeight="1" x14ac:dyDescent="0.2">
      <c r="A192" s="49" t="s">
        <v>652</v>
      </c>
      <c r="B192" s="112" t="s">
        <v>653</v>
      </c>
      <c r="C192" s="74">
        <v>1</v>
      </c>
      <c r="D192" s="74">
        <v>1</v>
      </c>
      <c r="E192" s="74">
        <v>1</v>
      </c>
      <c r="F192" s="74">
        <v>10</v>
      </c>
      <c r="G192" s="50">
        <v>43</v>
      </c>
    </row>
    <row r="193" spans="1:7" s="2" customFormat="1" ht="11.25" customHeight="1" x14ac:dyDescent="0.2">
      <c r="A193" s="49" t="s">
        <v>654</v>
      </c>
      <c r="B193" s="112" t="s">
        <v>655</v>
      </c>
      <c r="C193" s="74">
        <v>54465</v>
      </c>
      <c r="D193" s="74">
        <v>48375</v>
      </c>
      <c r="E193" s="74">
        <v>46199</v>
      </c>
      <c r="F193" s="74">
        <v>777968</v>
      </c>
      <c r="G193" s="50">
        <v>-22</v>
      </c>
    </row>
    <row r="194" spans="1:7" s="2" customFormat="1" ht="11.25" customHeight="1" x14ac:dyDescent="0.2">
      <c r="A194" s="53" t="s">
        <v>656</v>
      </c>
      <c r="B194" s="113" t="s">
        <v>657</v>
      </c>
      <c r="C194" s="74">
        <v>33078</v>
      </c>
      <c r="D194" s="74">
        <v>27738</v>
      </c>
      <c r="E194" s="74">
        <v>25957</v>
      </c>
      <c r="F194" s="74">
        <v>396390</v>
      </c>
      <c r="G194" s="50">
        <v>-5</v>
      </c>
    </row>
    <row r="195" spans="1:7" s="2" customFormat="1" ht="11.25" customHeight="1" x14ac:dyDescent="0.2">
      <c r="A195" s="2" t="s">
        <v>761</v>
      </c>
      <c r="B195" s="112" t="s">
        <v>762</v>
      </c>
      <c r="C195" s="74" t="s">
        <v>30</v>
      </c>
      <c r="D195" s="74" t="s">
        <v>30</v>
      </c>
      <c r="E195" s="74" t="s">
        <v>30</v>
      </c>
      <c r="F195" s="74">
        <v>0</v>
      </c>
      <c r="G195" s="50" t="s">
        <v>31</v>
      </c>
    </row>
    <row r="196" spans="1:7" s="2" customFormat="1" ht="11.25" customHeight="1" x14ac:dyDescent="0.2">
      <c r="A196" s="49" t="s">
        <v>658</v>
      </c>
      <c r="B196" s="112" t="s">
        <v>659</v>
      </c>
      <c r="C196" s="74" t="s">
        <v>30</v>
      </c>
      <c r="D196" s="74">
        <v>0</v>
      </c>
      <c r="E196" s="74">
        <v>0</v>
      </c>
      <c r="F196" s="74">
        <v>1</v>
      </c>
      <c r="G196" s="50">
        <v>0</v>
      </c>
    </row>
    <row r="197" spans="1:7" s="2" customFormat="1" ht="11.25" customHeight="1" x14ac:dyDescent="0.2">
      <c r="A197" s="49" t="s">
        <v>660</v>
      </c>
      <c r="B197" s="112" t="s">
        <v>661</v>
      </c>
      <c r="C197" s="74">
        <v>0</v>
      </c>
      <c r="D197" s="74">
        <v>163</v>
      </c>
      <c r="E197" s="74">
        <v>0</v>
      </c>
      <c r="F197" s="74">
        <v>702</v>
      </c>
      <c r="G197" s="50">
        <v>-66</v>
      </c>
    </row>
    <row r="198" spans="1:7" s="2" customFormat="1" ht="11.25" customHeight="1" x14ac:dyDescent="0.2">
      <c r="A198" s="53" t="s">
        <v>662</v>
      </c>
      <c r="B198" s="113" t="s">
        <v>663</v>
      </c>
      <c r="C198" s="74">
        <v>1041</v>
      </c>
      <c r="D198" s="74">
        <v>1905</v>
      </c>
      <c r="E198" s="74">
        <v>1422</v>
      </c>
      <c r="F198" s="74">
        <v>29376</v>
      </c>
      <c r="G198" s="50">
        <v>23</v>
      </c>
    </row>
    <row r="199" spans="1:7" s="2" customFormat="1" ht="11.25" customHeight="1" x14ac:dyDescent="0.2">
      <c r="A199" s="53" t="s">
        <v>664</v>
      </c>
      <c r="B199" s="113" t="s">
        <v>665</v>
      </c>
      <c r="C199" s="74">
        <v>22829</v>
      </c>
      <c r="D199" s="74">
        <v>23587</v>
      </c>
      <c r="E199" s="74">
        <v>23240</v>
      </c>
      <c r="F199" s="74">
        <v>245129</v>
      </c>
      <c r="G199" s="50">
        <v>0</v>
      </c>
    </row>
    <row r="200" spans="1:7" s="24" customFormat="1" ht="20.100000000000001" customHeight="1" x14ac:dyDescent="0.2">
      <c r="A200" s="58"/>
      <c r="B200" s="82" t="s">
        <v>666</v>
      </c>
      <c r="C200" s="73">
        <v>2962</v>
      </c>
      <c r="D200" s="73">
        <v>21286</v>
      </c>
      <c r="E200" s="73">
        <v>2124</v>
      </c>
      <c r="F200" s="70">
        <v>94542</v>
      </c>
      <c r="G200" s="46">
        <v>105</v>
      </c>
    </row>
    <row r="201" spans="1:7" s="24" customFormat="1" ht="11.25" customHeight="1" x14ac:dyDescent="0.2">
      <c r="A201" s="47"/>
      <c r="B201" s="83" t="s">
        <v>288</v>
      </c>
      <c r="C201" s="72"/>
      <c r="D201" s="72"/>
      <c r="E201" s="72"/>
      <c r="F201" s="71"/>
      <c r="G201" s="48"/>
    </row>
    <row r="202" spans="1:7" s="2" customFormat="1" ht="11.25" customHeight="1" x14ac:dyDescent="0.2">
      <c r="A202" s="53" t="s">
        <v>668</v>
      </c>
      <c r="B202" s="113" t="s">
        <v>669</v>
      </c>
      <c r="C202" s="74" t="s">
        <v>30</v>
      </c>
      <c r="D202" s="74" t="s">
        <v>30</v>
      </c>
      <c r="E202" s="74">
        <v>134</v>
      </c>
      <c r="F202" s="74">
        <v>134</v>
      </c>
      <c r="G202" s="50" t="s">
        <v>31</v>
      </c>
    </row>
    <row r="203" spans="1:7" s="2" customFormat="1" ht="11.25" customHeight="1" x14ac:dyDescent="0.2">
      <c r="A203" s="53" t="s">
        <v>672</v>
      </c>
      <c r="B203" s="113" t="s">
        <v>673</v>
      </c>
      <c r="C203" s="74">
        <v>555</v>
      </c>
      <c r="D203" s="74">
        <v>20739</v>
      </c>
      <c r="E203" s="74">
        <v>772</v>
      </c>
      <c r="F203" s="74">
        <v>80717</v>
      </c>
      <c r="G203" s="50">
        <v>133</v>
      </c>
    </row>
    <row r="204" spans="1:7" s="2" customFormat="1" ht="11.25" customHeight="1" x14ac:dyDescent="0.2">
      <c r="A204" s="2" t="s">
        <v>674</v>
      </c>
      <c r="B204" s="112" t="s">
        <v>675</v>
      </c>
      <c r="C204" s="74" t="s">
        <v>30</v>
      </c>
      <c r="D204" s="74">
        <v>0</v>
      </c>
      <c r="E204" s="74" t="s">
        <v>30</v>
      </c>
      <c r="F204" s="74">
        <v>0</v>
      </c>
      <c r="G204" s="50" t="s">
        <v>31</v>
      </c>
    </row>
    <row r="205" spans="1:7" s="2" customFormat="1" ht="11.25" customHeight="1" x14ac:dyDescent="0.2">
      <c r="A205" s="49" t="s">
        <v>676</v>
      </c>
      <c r="B205" s="112" t="s">
        <v>677</v>
      </c>
      <c r="C205" s="74" t="s">
        <v>30</v>
      </c>
      <c r="D205" s="74" t="s">
        <v>30</v>
      </c>
      <c r="E205" s="74" t="s">
        <v>30</v>
      </c>
      <c r="F205" s="74">
        <v>0</v>
      </c>
      <c r="G205" s="50" t="s">
        <v>31</v>
      </c>
    </row>
    <row r="206" spans="1:7" s="2" customFormat="1" ht="11.25" customHeight="1" x14ac:dyDescent="0.2">
      <c r="A206" s="53" t="s">
        <v>680</v>
      </c>
      <c r="B206" s="113" t="s">
        <v>681</v>
      </c>
      <c r="C206" s="74" t="s">
        <v>30</v>
      </c>
      <c r="D206" s="74">
        <v>0</v>
      </c>
      <c r="E206" s="74" t="s">
        <v>30</v>
      </c>
      <c r="F206" s="74">
        <v>11</v>
      </c>
      <c r="G206" s="50" t="s">
        <v>31</v>
      </c>
    </row>
    <row r="207" spans="1:7" s="2" customFormat="1" ht="11.25" customHeight="1" x14ac:dyDescent="0.2">
      <c r="A207" s="53" t="s">
        <v>763</v>
      </c>
      <c r="B207" s="113" t="s">
        <v>764</v>
      </c>
      <c r="C207" s="74" t="s">
        <v>30</v>
      </c>
      <c r="D207" s="74" t="s">
        <v>30</v>
      </c>
      <c r="E207" s="74" t="s">
        <v>30</v>
      </c>
      <c r="F207" s="74">
        <v>3</v>
      </c>
      <c r="G207" s="50">
        <v>-93</v>
      </c>
    </row>
    <row r="208" spans="1:7" s="2" customFormat="1" ht="11.25" customHeight="1" x14ac:dyDescent="0.2">
      <c r="A208" s="53" t="s">
        <v>686</v>
      </c>
      <c r="B208" s="113" t="s">
        <v>687</v>
      </c>
      <c r="C208" s="74">
        <v>2407</v>
      </c>
      <c r="D208" s="74">
        <v>547</v>
      </c>
      <c r="E208" s="74">
        <v>1218</v>
      </c>
      <c r="F208" s="74">
        <v>13676</v>
      </c>
      <c r="G208" s="50">
        <v>19</v>
      </c>
    </row>
    <row r="209" spans="1:7" s="2" customFormat="1" ht="11.25" customHeight="1" x14ac:dyDescent="0.2">
      <c r="A209" s="53" t="s">
        <v>690</v>
      </c>
      <c r="B209" s="113" t="s">
        <v>691</v>
      </c>
      <c r="C209" s="74" t="s">
        <v>30</v>
      </c>
      <c r="D209" s="74" t="s">
        <v>30</v>
      </c>
      <c r="E209" s="74" t="s">
        <v>30</v>
      </c>
      <c r="F209" s="74">
        <v>1</v>
      </c>
      <c r="G209" s="50" t="s">
        <v>31</v>
      </c>
    </row>
    <row r="210" spans="1:7" s="2" customFormat="1" ht="11.25" customHeight="1" x14ac:dyDescent="0.2">
      <c r="A210" s="49" t="s">
        <v>765</v>
      </c>
      <c r="B210" s="112" t="s">
        <v>766</v>
      </c>
      <c r="C210" s="74" t="s">
        <v>30</v>
      </c>
      <c r="D210" s="74" t="s">
        <v>30</v>
      </c>
      <c r="E210" s="74">
        <v>0</v>
      </c>
      <c r="F210" s="74">
        <v>0</v>
      </c>
      <c r="G210" s="50" t="s">
        <v>31</v>
      </c>
    </row>
    <row r="211" spans="1:7" s="2" customFormat="1" ht="11.25" customHeight="1" x14ac:dyDescent="0.2">
      <c r="A211" s="53" t="s">
        <v>767</v>
      </c>
      <c r="B211" s="113" t="s">
        <v>768</v>
      </c>
      <c r="C211" s="74" t="s">
        <v>30</v>
      </c>
      <c r="D211" s="74">
        <v>0</v>
      </c>
      <c r="E211" s="74" t="s">
        <v>30</v>
      </c>
      <c r="F211" s="74">
        <v>0</v>
      </c>
      <c r="G211" s="50" t="s">
        <v>31</v>
      </c>
    </row>
    <row r="212" spans="1:7" s="2" customFormat="1" ht="11.25" customHeight="1" x14ac:dyDescent="0.2">
      <c r="A212" s="49" t="s">
        <v>769</v>
      </c>
      <c r="B212" s="112" t="s">
        <v>770</v>
      </c>
      <c r="C212" s="74" t="s">
        <v>30</v>
      </c>
      <c r="D212" s="74" t="s">
        <v>30</v>
      </c>
      <c r="E212" s="74" t="s">
        <v>30</v>
      </c>
      <c r="F212" s="74">
        <v>0</v>
      </c>
      <c r="G212" s="50" t="s">
        <v>31</v>
      </c>
    </row>
    <row r="213" spans="1:7" s="2" customFormat="1" ht="11.25" customHeight="1" x14ac:dyDescent="0.2">
      <c r="A213" s="49" t="s">
        <v>771</v>
      </c>
      <c r="B213" s="112" t="s">
        <v>772</v>
      </c>
      <c r="C213" s="74" t="s">
        <v>30</v>
      </c>
      <c r="D213" s="74" t="s">
        <v>30</v>
      </c>
      <c r="E213" s="74" t="s">
        <v>30</v>
      </c>
      <c r="F213" s="74">
        <v>0</v>
      </c>
      <c r="G213" s="50" t="s">
        <v>31</v>
      </c>
    </row>
    <row r="214" spans="1:7" s="24" customFormat="1" ht="20.100000000000001" customHeight="1" x14ac:dyDescent="0.2">
      <c r="A214" s="58"/>
      <c r="B214" s="82" t="s">
        <v>692</v>
      </c>
      <c r="C214" s="73">
        <v>2594</v>
      </c>
      <c r="D214" s="73">
        <v>3244</v>
      </c>
      <c r="E214" s="73">
        <v>2610</v>
      </c>
      <c r="F214" s="70">
        <v>24537</v>
      </c>
      <c r="G214" s="46">
        <v>28</v>
      </c>
    </row>
    <row r="215" spans="1:7" s="24" customFormat="1" ht="11.25" customHeight="1" x14ac:dyDescent="0.2">
      <c r="A215" s="47"/>
      <c r="B215" s="83" t="s">
        <v>288</v>
      </c>
      <c r="C215" s="72"/>
      <c r="D215" s="72"/>
      <c r="E215" s="72"/>
      <c r="F215" s="71"/>
      <c r="G215" s="48"/>
    </row>
    <row r="216" spans="1:7" s="24" customFormat="1" ht="11.25" customHeight="1" x14ac:dyDescent="0.2">
      <c r="A216" s="47" t="s">
        <v>693</v>
      </c>
      <c r="B216" s="83" t="s">
        <v>694</v>
      </c>
      <c r="C216" s="72" t="s">
        <v>30</v>
      </c>
      <c r="D216" s="72" t="s">
        <v>30</v>
      </c>
      <c r="E216" s="72" t="s">
        <v>30</v>
      </c>
      <c r="F216" s="71" t="s">
        <v>30</v>
      </c>
      <c r="G216" s="48" t="s">
        <v>30</v>
      </c>
    </row>
    <row r="217" spans="1:7" s="24" customFormat="1" ht="33.75" customHeight="1" x14ac:dyDescent="0.2">
      <c r="A217" s="59" t="s">
        <v>695</v>
      </c>
      <c r="B217" s="83" t="s">
        <v>696</v>
      </c>
      <c r="C217" s="72" t="s">
        <v>30</v>
      </c>
      <c r="D217" s="72" t="s">
        <v>30</v>
      </c>
      <c r="E217" s="72" t="s">
        <v>30</v>
      </c>
      <c r="F217" s="71" t="s">
        <v>30</v>
      </c>
      <c r="G217" s="48" t="s">
        <v>30</v>
      </c>
    </row>
    <row r="218" spans="1:7" s="2" customFormat="1" ht="11.25" customHeight="1" x14ac:dyDescent="0.2">
      <c r="A218" s="60" t="s">
        <v>697</v>
      </c>
      <c r="B218" s="113" t="s">
        <v>698</v>
      </c>
      <c r="C218" s="74">
        <v>2594</v>
      </c>
      <c r="D218" s="74">
        <v>3244</v>
      </c>
      <c r="E218" s="74">
        <v>2610</v>
      </c>
      <c r="F218" s="74">
        <v>24537</v>
      </c>
      <c r="G218" s="50">
        <v>28</v>
      </c>
    </row>
    <row r="219" spans="1:7" s="24" customFormat="1" ht="20.100000000000001" customHeight="1" x14ac:dyDescent="0.2">
      <c r="B219" s="82" t="s">
        <v>741</v>
      </c>
      <c r="C219" s="73">
        <v>2930153</v>
      </c>
      <c r="D219" s="73">
        <v>3050060</v>
      </c>
      <c r="E219" s="73">
        <v>2710992</v>
      </c>
      <c r="F219" s="70">
        <v>35952149</v>
      </c>
      <c r="G219" s="46">
        <v>2</v>
      </c>
    </row>
    <row r="220" spans="1:7" ht="12.75" customHeight="1" x14ac:dyDescent="0.2">
      <c r="A220" s="125" t="s">
        <v>800</v>
      </c>
      <c r="B220" s="126"/>
      <c r="C220" s="127"/>
      <c r="D220" s="127"/>
      <c r="E220" s="127"/>
      <c r="F220" s="127"/>
      <c r="G220" s="128"/>
    </row>
    <row r="221" spans="1:7" ht="12.75" customHeight="1" x14ac:dyDescent="0.2">
      <c r="A221" s="93" t="s">
        <v>801</v>
      </c>
      <c r="B221" s="94"/>
      <c r="C221" s="95"/>
      <c r="D221" s="95"/>
      <c r="E221" s="91"/>
      <c r="F221" s="91"/>
      <c r="G221" s="92"/>
    </row>
  </sheetData>
  <dataValidations count="1">
    <dataValidation allowBlank="1" showInputMessage="1" showErrorMessage="1" promptTitle="Fußnotenstrich" prompt="Nachfolgend Fußnotenbereich mit Fußnotenerläuterungen und weiteren Erklärungen" sqref="A220"/>
  </dataValidations>
  <hyperlinks>
    <hyperlink ref="A1" location="Inhalt!A1" tooltip="Gehe zu Inhalt" display="Inhalt"/>
    <hyperlink ref="A221:D221" r:id="rId1" display="Zeichenerklärung (https://www.statistik.sachsen.de/html/zeichenerklaerung.html)"/>
  </hyperlinks>
  <pageMargins left="0.39370078740157483" right="0.39370078740157483" top="0.39370078740157483" bottom="0.59055118110236227" header="0" footer="0.31496062992125984"/>
  <pageSetup paperSize="9" firstPageNumber="21" orientation="portrait" r:id="rId2"/>
  <headerFooter alignWithMargins="0">
    <oddFooter>&amp;C&amp;"Arial,Standard"&amp;6© Statistisches Landesamt des Freistaates Sachsen | G III 1 | Außenhandel</oddFooter>
  </headerFooter>
  <rowBreaks count="1" manualBreakCount="1">
    <brk id="57" max="16383" man="1"/>
  </rowBreaks>
  <tableParts count="1"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06"/>
  <dimension ref="A1:T54"/>
  <sheetViews>
    <sheetView showGridLines="0" zoomScaleNormal="100" workbookViewId="0"/>
  </sheetViews>
  <sheetFormatPr baseColWidth="10" defaultColWidth="11.42578125" defaultRowHeight="12" customHeight="1" x14ac:dyDescent="0.2"/>
  <cols>
    <col min="1" max="1" width="16.140625" style="42" customWidth="1"/>
    <col min="2" max="2" width="37.85546875" style="42" customWidth="1"/>
    <col min="3" max="3" width="13.28515625" style="42" customWidth="1"/>
    <col min="4" max="4" width="13.42578125" style="42" bestFit="1" customWidth="1"/>
    <col min="5" max="5" width="12" style="42" bestFit="1" customWidth="1"/>
    <col min="6" max="6" width="13" style="42" customWidth="1"/>
    <col min="7" max="7" width="17.42578125" style="42" bestFit="1" customWidth="1"/>
    <col min="8" max="8" width="16.7109375" style="42" bestFit="1" customWidth="1"/>
    <col min="9" max="9" width="12" style="42" bestFit="1" customWidth="1"/>
    <col min="10" max="10" width="12" style="42" customWidth="1"/>
    <col min="11" max="12" width="13" style="42" customWidth="1"/>
    <col min="13" max="13" width="13.28515625" style="42" customWidth="1"/>
    <col min="14" max="14" width="11.140625" style="42" customWidth="1"/>
    <col min="15" max="15" width="10.42578125" style="42" customWidth="1"/>
    <col min="16" max="18" width="11.28515625" style="42" customWidth="1"/>
    <col min="19" max="19" width="9.42578125" style="42" customWidth="1"/>
    <col min="20" max="20" width="9.5703125" style="42" customWidth="1"/>
    <col min="21" max="16384" width="11.42578125" style="42"/>
  </cols>
  <sheetData>
    <row r="1" spans="1:20" s="18" customFormat="1" ht="11.25" customHeight="1" x14ac:dyDescent="0.2">
      <c r="A1" s="16" t="s">
        <v>3</v>
      </c>
      <c r="B1" s="17"/>
    </row>
    <row r="2" spans="1:20" s="18" customFormat="1" ht="20.100000000000001" customHeight="1" x14ac:dyDescent="0.2">
      <c r="A2" s="19" t="s">
        <v>773</v>
      </c>
    </row>
    <row r="3" spans="1:20" s="18" customFormat="1" ht="11.25" customHeight="1" x14ac:dyDescent="0.2">
      <c r="A3" s="21" t="s">
        <v>700</v>
      </c>
      <c r="B3" s="64"/>
      <c r="C3" s="64"/>
      <c r="D3" s="64"/>
      <c r="E3" s="64"/>
      <c r="F3" s="64"/>
      <c r="G3" s="64"/>
      <c r="H3" s="64"/>
      <c r="I3" s="64"/>
      <c r="J3" s="64"/>
      <c r="K3" s="64"/>
      <c r="P3" s="76"/>
    </row>
    <row r="4" spans="1:20" s="18" customFormat="1" ht="39.950000000000003" customHeight="1" x14ac:dyDescent="0.2">
      <c r="A4" s="84" t="s">
        <v>796</v>
      </c>
      <c r="B4" s="85" t="s">
        <v>701</v>
      </c>
      <c r="C4" s="85" t="s">
        <v>812</v>
      </c>
      <c r="D4" s="85" t="s">
        <v>832</v>
      </c>
      <c r="E4" s="85" t="s">
        <v>814</v>
      </c>
      <c r="F4" s="85" t="s">
        <v>815</v>
      </c>
      <c r="G4" s="85" t="s">
        <v>838</v>
      </c>
      <c r="H4" s="85" t="s">
        <v>839</v>
      </c>
      <c r="I4" s="85" t="s">
        <v>817</v>
      </c>
      <c r="J4" s="85" t="s">
        <v>830</v>
      </c>
      <c r="K4" s="85" t="s">
        <v>833</v>
      </c>
      <c r="L4" s="85" t="s">
        <v>834</v>
      </c>
      <c r="M4" s="85" t="s">
        <v>831</v>
      </c>
      <c r="N4" s="85" t="s">
        <v>835</v>
      </c>
      <c r="O4" s="86" t="s">
        <v>821</v>
      </c>
      <c r="P4" s="86" t="s">
        <v>823</v>
      </c>
      <c r="Q4" s="86" t="s">
        <v>824</v>
      </c>
      <c r="R4" s="86" t="s">
        <v>825</v>
      </c>
      <c r="S4" s="86" t="s">
        <v>827</v>
      </c>
      <c r="T4" s="87" t="s">
        <v>797</v>
      </c>
    </row>
    <row r="5" spans="1:20" s="24" customFormat="1" ht="20.100000000000001" customHeight="1" x14ac:dyDescent="0.2">
      <c r="A5" s="67" t="s">
        <v>24</v>
      </c>
      <c r="B5" s="80" t="s">
        <v>25</v>
      </c>
      <c r="C5" s="70">
        <v>2324600</v>
      </c>
      <c r="D5" s="70">
        <v>71042</v>
      </c>
      <c r="E5" s="70">
        <v>104592</v>
      </c>
      <c r="F5" s="70">
        <v>210951</v>
      </c>
      <c r="G5" s="70">
        <v>619082</v>
      </c>
      <c r="H5" s="70">
        <v>51194</v>
      </c>
      <c r="I5" s="70">
        <v>399801</v>
      </c>
      <c r="J5" s="70">
        <v>10294</v>
      </c>
      <c r="K5" s="70">
        <v>4457</v>
      </c>
      <c r="L5" s="70">
        <v>366665</v>
      </c>
      <c r="M5" s="70">
        <v>193737</v>
      </c>
      <c r="N5" s="70">
        <v>40533</v>
      </c>
      <c r="O5" s="70">
        <v>5541</v>
      </c>
      <c r="P5" s="70">
        <v>28638</v>
      </c>
      <c r="Q5" s="70">
        <v>9447</v>
      </c>
      <c r="R5" s="70">
        <v>349</v>
      </c>
      <c r="S5" s="77">
        <v>1245</v>
      </c>
      <c r="T5" s="67" t="s">
        <v>24</v>
      </c>
    </row>
    <row r="6" spans="1:20" s="24" customFormat="1" ht="20.100000000000001" customHeight="1" x14ac:dyDescent="0.2">
      <c r="A6" s="32">
        <v>1</v>
      </c>
      <c r="B6" s="81" t="s">
        <v>26</v>
      </c>
      <c r="C6" s="71">
        <v>11691</v>
      </c>
      <c r="D6" s="71">
        <v>303</v>
      </c>
      <c r="E6" s="71">
        <v>295</v>
      </c>
      <c r="F6" s="72" t="s">
        <v>30</v>
      </c>
      <c r="G6" s="71">
        <v>10706</v>
      </c>
      <c r="H6" s="71">
        <v>6</v>
      </c>
      <c r="I6" s="71" t="s">
        <v>30</v>
      </c>
      <c r="J6" s="71" t="s">
        <v>30</v>
      </c>
      <c r="K6" s="71" t="s">
        <v>30</v>
      </c>
      <c r="L6" s="72">
        <v>353</v>
      </c>
      <c r="M6" s="71" t="s">
        <v>30</v>
      </c>
      <c r="N6" s="71" t="s">
        <v>30</v>
      </c>
      <c r="O6" s="71">
        <v>0</v>
      </c>
      <c r="P6" s="71">
        <v>29</v>
      </c>
      <c r="Q6" s="71" t="s">
        <v>30</v>
      </c>
      <c r="R6" s="71" t="s">
        <v>30</v>
      </c>
      <c r="S6" s="78">
        <v>1</v>
      </c>
      <c r="T6" s="36">
        <v>1</v>
      </c>
    </row>
    <row r="7" spans="1:20" s="24" customFormat="1" ht="11.25" x14ac:dyDescent="0.2">
      <c r="A7" s="32">
        <v>2</v>
      </c>
      <c r="B7" s="81" t="s">
        <v>35</v>
      </c>
      <c r="C7" s="71">
        <v>785106</v>
      </c>
      <c r="D7" s="71">
        <v>23102</v>
      </c>
      <c r="E7" s="71">
        <v>4418</v>
      </c>
      <c r="F7" s="71">
        <v>13459</v>
      </c>
      <c r="G7" s="71">
        <v>131477</v>
      </c>
      <c r="H7" s="71">
        <v>17413</v>
      </c>
      <c r="I7" s="71">
        <v>259616</v>
      </c>
      <c r="J7" s="71">
        <v>961</v>
      </c>
      <c r="K7" s="71">
        <v>620</v>
      </c>
      <c r="L7" s="71">
        <v>6298</v>
      </c>
      <c r="M7" s="71">
        <v>98325</v>
      </c>
      <c r="N7" s="71">
        <v>31613</v>
      </c>
      <c r="O7" s="71">
        <v>274</v>
      </c>
      <c r="P7" s="71">
        <v>30</v>
      </c>
      <c r="Q7" s="71">
        <v>250</v>
      </c>
      <c r="R7" s="71">
        <v>116</v>
      </c>
      <c r="S7" s="78">
        <v>1</v>
      </c>
      <c r="T7" s="36">
        <v>2</v>
      </c>
    </row>
    <row r="8" spans="1:20" s="24" customFormat="1" ht="11.25" x14ac:dyDescent="0.2">
      <c r="A8" s="32">
        <v>3</v>
      </c>
      <c r="B8" s="81" t="s">
        <v>47</v>
      </c>
      <c r="C8" s="71">
        <v>1493180</v>
      </c>
      <c r="D8" s="71">
        <v>47302</v>
      </c>
      <c r="E8" s="71">
        <v>93891</v>
      </c>
      <c r="F8" s="71">
        <v>182244</v>
      </c>
      <c r="G8" s="71">
        <v>476086</v>
      </c>
      <c r="H8" s="71">
        <v>30803</v>
      </c>
      <c r="I8" s="71">
        <v>136038</v>
      </c>
      <c r="J8" s="71">
        <v>9333</v>
      </c>
      <c r="K8" s="71">
        <v>3837</v>
      </c>
      <c r="L8" s="71">
        <v>359287</v>
      </c>
      <c r="M8" s="71">
        <v>91483</v>
      </c>
      <c r="N8" s="71">
        <v>8920</v>
      </c>
      <c r="O8" s="71">
        <v>5131</v>
      </c>
      <c r="P8" s="71">
        <v>27710</v>
      </c>
      <c r="Q8" s="71">
        <v>6614</v>
      </c>
      <c r="R8" s="71">
        <v>224</v>
      </c>
      <c r="S8" s="78">
        <v>1002</v>
      </c>
      <c r="T8" s="36">
        <v>3</v>
      </c>
    </row>
    <row r="9" spans="1:20" s="24" customFormat="1" ht="11.25" x14ac:dyDescent="0.2">
      <c r="A9" s="32">
        <v>4</v>
      </c>
      <c r="B9" s="81" t="s">
        <v>90</v>
      </c>
      <c r="C9" s="71">
        <v>34620</v>
      </c>
      <c r="D9" s="71">
        <v>335</v>
      </c>
      <c r="E9" s="71">
        <v>5988</v>
      </c>
      <c r="F9" s="71">
        <v>15248</v>
      </c>
      <c r="G9" s="71">
        <v>813</v>
      </c>
      <c r="H9" s="71">
        <v>2971</v>
      </c>
      <c r="I9" s="71">
        <v>4148</v>
      </c>
      <c r="J9" s="71" t="s">
        <v>30</v>
      </c>
      <c r="K9" s="71" t="s">
        <v>30</v>
      </c>
      <c r="L9" s="71">
        <v>727</v>
      </c>
      <c r="M9" s="71">
        <v>3928</v>
      </c>
      <c r="N9" s="71" t="s">
        <v>30</v>
      </c>
      <c r="O9" s="71">
        <v>136</v>
      </c>
      <c r="P9" s="71">
        <v>869</v>
      </c>
      <c r="Q9" s="71">
        <v>2583</v>
      </c>
      <c r="R9" s="71">
        <v>9</v>
      </c>
      <c r="S9" s="78">
        <v>242</v>
      </c>
      <c r="T9" s="36">
        <v>4</v>
      </c>
    </row>
    <row r="10" spans="1:20" s="24" customFormat="1" ht="21.6" customHeight="1" x14ac:dyDescent="0.2">
      <c r="A10" s="67" t="s">
        <v>101</v>
      </c>
      <c r="B10" s="82" t="s">
        <v>702</v>
      </c>
      <c r="C10" s="70">
        <v>17950210</v>
      </c>
      <c r="D10" s="70">
        <v>654887</v>
      </c>
      <c r="E10" s="70">
        <v>1249939</v>
      </c>
      <c r="F10" s="70">
        <v>1161682</v>
      </c>
      <c r="G10" s="70">
        <v>1227649</v>
      </c>
      <c r="H10" s="70">
        <v>1325447</v>
      </c>
      <c r="I10" s="70">
        <v>2545820</v>
      </c>
      <c r="J10" s="70">
        <v>627725</v>
      </c>
      <c r="K10" s="70">
        <v>845278</v>
      </c>
      <c r="L10" s="70">
        <v>557284</v>
      </c>
      <c r="M10" s="70">
        <v>3776013</v>
      </c>
      <c r="N10" s="70">
        <v>2334610</v>
      </c>
      <c r="O10" s="70">
        <v>727521</v>
      </c>
      <c r="P10" s="70">
        <v>1708999</v>
      </c>
      <c r="Q10" s="70">
        <v>4297242</v>
      </c>
      <c r="R10" s="70">
        <v>1207851</v>
      </c>
      <c r="S10" s="79">
        <v>750767</v>
      </c>
      <c r="T10" s="67" t="s">
        <v>101</v>
      </c>
    </row>
    <row r="11" spans="1:20" s="24" customFormat="1" ht="17.100000000000001" customHeight="1" x14ac:dyDescent="0.2">
      <c r="A11" s="32">
        <v>5</v>
      </c>
      <c r="B11" s="81" t="s">
        <v>103</v>
      </c>
      <c r="C11" s="71">
        <v>519401</v>
      </c>
      <c r="D11" s="71">
        <v>14702</v>
      </c>
      <c r="E11" s="71">
        <v>8607</v>
      </c>
      <c r="F11" s="71">
        <v>15206</v>
      </c>
      <c r="G11" s="71">
        <v>124665</v>
      </c>
      <c r="H11" s="71">
        <v>74998</v>
      </c>
      <c r="I11" s="71">
        <v>55339</v>
      </c>
      <c r="J11" s="71">
        <v>2782</v>
      </c>
      <c r="K11" s="71">
        <v>1544</v>
      </c>
      <c r="L11" s="71">
        <v>5462</v>
      </c>
      <c r="M11" s="71">
        <v>115427</v>
      </c>
      <c r="N11" s="71">
        <v>2460</v>
      </c>
      <c r="O11" s="71">
        <v>2345</v>
      </c>
      <c r="P11" s="71">
        <v>29677</v>
      </c>
      <c r="Q11" s="71">
        <v>5668</v>
      </c>
      <c r="R11" s="71">
        <v>358</v>
      </c>
      <c r="S11" s="78">
        <v>1278</v>
      </c>
      <c r="T11" s="36">
        <v>5</v>
      </c>
    </row>
    <row r="12" spans="1:20" s="24" customFormat="1" ht="22.5" customHeight="1" x14ac:dyDescent="0.2">
      <c r="A12" s="32">
        <v>503</v>
      </c>
      <c r="B12" s="83" t="s">
        <v>774</v>
      </c>
      <c r="C12" s="71">
        <v>2499</v>
      </c>
      <c r="D12" s="71" t="s">
        <v>30</v>
      </c>
      <c r="E12" s="71">
        <v>24</v>
      </c>
      <c r="F12" s="71">
        <v>106</v>
      </c>
      <c r="G12" s="71">
        <v>123</v>
      </c>
      <c r="H12" s="71">
        <v>0</v>
      </c>
      <c r="I12" s="71">
        <v>118</v>
      </c>
      <c r="J12" s="71" t="s">
        <v>30</v>
      </c>
      <c r="K12" s="71" t="s">
        <v>30</v>
      </c>
      <c r="L12" s="71" t="s">
        <v>30</v>
      </c>
      <c r="M12" s="71">
        <v>2117</v>
      </c>
      <c r="N12" s="71" t="s">
        <v>30</v>
      </c>
      <c r="O12" s="71" t="s">
        <v>30</v>
      </c>
      <c r="P12" s="71">
        <v>0</v>
      </c>
      <c r="Q12" s="71">
        <v>672</v>
      </c>
      <c r="R12" s="71" t="s">
        <v>30</v>
      </c>
      <c r="S12" s="78" t="s">
        <v>30</v>
      </c>
      <c r="T12" s="36">
        <v>503</v>
      </c>
    </row>
    <row r="13" spans="1:20" s="24" customFormat="1" ht="11.25" customHeight="1" x14ac:dyDescent="0.2">
      <c r="A13" s="32">
        <v>518</v>
      </c>
      <c r="B13" s="81" t="s">
        <v>775</v>
      </c>
      <c r="C13" s="71">
        <v>332664</v>
      </c>
      <c r="D13" s="71" t="s">
        <v>30</v>
      </c>
      <c r="E13" s="71">
        <v>308</v>
      </c>
      <c r="F13" s="71">
        <v>7</v>
      </c>
      <c r="G13" s="71">
        <v>110048</v>
      </c>
      <c r="H13" s="71">
        <v>60382</v>
      </c>
      <c r="I13" s="71" t="s">
        <v>30</v>
      </c>
      <c r="J13" s="71" t="s">
        <v>30</v>
      </c>
      <c r="K13" s="71" t="s">
        <v>30</v>
      </c>
      <c r="L13" s="71" t="s">
        <v>30</v>
      </c>
      <c r="M13" s="71">
        <v>79504</v>
      </c>
      <c r="N13" s="71">
        <v>838</v>
      </c>
      <c r="O13" s="71" t="s">
        <v>30</v>
      </c>
      <c r="P13" s="71" t="s">
        <v>30</v>
      </c>
      <c r="Q13" s="71" t="s">
        <v>30</v>
      </c>
      <c r="R13" s="71" t="s">
        <v>30</v>
      </c>
      <c r="S13" s="78" t="s">
        <v>30</v>
      </c>
      <c r="T13" s="36">
        <v>518</v>
      </c>
    </row>
    <row r="14" spans="1:20" s="24" customFormat="1" ht="11.25" customHeight="1" x14ac:dyDescent="0.2">
      <c r="A14" s="32">
        <v>532</v>
      </c>
      <c r="B14" s="81" t="s">
        <v>776</v>
      </c>
      <c r="C14" s="71">
        <v>19018</v>
      </c>
      <c r="D14" s="71">
        <v>1034</v>
      </c>
      <c r="E14" s="71">
        <v>849</v>
      </c>
      <c r="F14" s="71">
        <v>1506</v>
      </c>
      <c r="G14" s="71">
        <v>1849</v>
      </c>
      <c r="H14" s="71">
        <v>1729</v>
      </c>
      <c r="I14" s="71">
        <v>2133</v>
      </c>
      <c r="J14" s="71">
        <v>5</v>
      </c>
      <c r="K14" s="71">
        <v>726</v>
      </c>
      <c r="L14" s="71">
        <v>187</v>
      </c>
      <c r="M14" s="71">
        <v>7033</v>
      </c>
      <c r="N14" s="71">
        <v>35</v>
      </c>
      <c r="O14" s="71">
        <v>82</v>
      </c>
      <c r="P14" s="71">
        <v>695</v>
      </c>
      <c r="Q14" s="71">
        <v>848</v>
      </c>
      <c r="R14" s="71">
        <v>0</v>
      </c>
      <c r="S14" s="78" t="s">
        <v>30</v>
      </c>
      <c r="T14" s="36">
        <v>532</v>
      </c>
    </row>
    <row r="15" spans="1:20" s="24" customFormat="1" ht="17.100000000000001" customHeight="1" x14ac:dyDescent="0.2">
      <c r="A15" s="32">
        <v>6</v>
      </c>
      <c r="B15" s="81" t="s">
        <v>138</v>
      </c>
      <c r="C15" s="71">
        <v>1564232</v>
      </c>
      <c r="D15" s="71">
        <v>73772</v>
      </c>
      <c r="E15" s="71">
        <v>64951</v>
      </c>
      <c r="F15" s="71">
        <v>39949</v>
      </c>
      <c r="G15" s="71">
        <v>326620</v>
      </c>
      <c r="H15" s="71">
        <v>65476</v>
      </c>
      <c r="I15" s="71">
        <v>354245</v>
      </c>
      <c r="J15" s="71">
        <v>4111</v>
      </c>
      <c r="K15" s="71">
        <v>23142</v>
      </c>
      <c r="L15" s="71">
        <v>9845</v>
      </c>
      <c r="M15" s="71">
        <v>403184</v>
      </c>
      <c r="N15" s="71">
        <v>25112</v>
      </c>
      <c r="O15" s="71">
        <v>40517</v>
      </c>
      <c r="P15" s="71">
        <v>22746</v>
      </c>
      <c r="Q15" s="71">
        <v>15436</v>
      </c>
      <c r="R15" s="71">
        <v>2388</v>
      </c>
      <c r="S15" s="78">
        <v>224</v>
      </c>
      <c r="T15" s="36">
        <v>6</v>
      </c>
    </row>
    <row r="16" spans="1:20" s="24" customFormat="1" ht="22.5" customHeight="1" x14ac:dyDescent="0.2">
      <c r="A16" s="32">
        <v>602</v>
      </c>
      <c r="B16" s="83" t="s">
        <v>704</v>
      </c>
      <c r="C16" s="71">
        <v>21719</v>
      </c>
      <c r="D16" s="71">
        <v>2180</v>
      </c>
      <c r="E16" s="71">
        <v>314</v>
      </c>
      <c r="F16" s="71">
        <v>10724</v>
      </c>
      <c r="G16" s="71">
        <v>730</v>
      </c>
      <c r="H16" s="71">
        <v>0</v>
      </c>
      <c r="I16" s="71">
        <v>666</v>
      </c>
      <c r="J16" s="71">
        <v>1647</v>
      </c>
      <c r="K16" s="71">
        <v>197</v>
      </c>
      <c r="L16" s="71">
        <v>725</v>
      </c>
      <c r="M16" s="71">
        <v>1625</v>
      </c>
      <c r="N16" s="71">
        <v>744</v>
      </c>
      <c r="O16" s="71">
        <v>821</v>
      </c>
      <c r="P16" s="71">
        <v>974</v>
      </c>
      <c r="Q16" s="71">
        <v>2765</v>
      </c>
      <c r="R16" s="71">
        <v>74</v>
      </c>
      <c r="S16" s="78">
        <v>118</v>
      </c>
      <c r="T16" s="36">
        <v>602</v>
      </c>
    </row>
    <row r="17" spans="1:20" s="24" customFormat="1" ht="11.25" customHeight="1" x14ac:dyDescent="0.2">
      <c r="A17" s="32">
        <v>608</v>
      </c>
      <c r="B17" s="81" t="s">
        <v>777</v>
      </c>
      <c r="C17" s="71">
        <v>42175</v>
      </c>
      <c r="D17" s="71">
        <v>3</v>
      </c>
      <c r="E17" s="71" t="s">
        <v>30</v>
      </c>
      <c r="F17" s="71" t="s">
        <v>30</v>
      </c>
      <c r="G17" s="71">
        <v>173</v>
      </c>
      <c r="H17" s="71">
        <v>6011</v>
      </c>
      <c r="I17" s="71">
        <v>33</v>
      </c>
      <c r="J17" s="71" t="s">
        <v>30</v>
      </c>
      <c r="K17" s="71" t="s">
        <v>30</v>
      </c>
      <c r="L17" s="71">
        <v>750</v>
      </c>
      <c r="M17" s="71">
        <v>12</v>
      </c>
      <c r="N17" s="71" t="s">
        <v>30</v>
      </c>
      <c r="O17" s="71">
        <v>62</v>
      </c>
      <c r="P17" s="71">
        <v>9628</v>
      </c>
      <c r="Q17" s="71">
        <v>110</v>
      </c>
      <c r="R17" s="71" t="s">
        <v>30</v>
      </c>
      <c r="S17" s="78" t="s">
        <v>30</v>
      </c>
      <c r="T17" s="36">
        <v>608</v>
      </c>
    </row>
    <row r="18" spans="1:20" s="24" customFormat="1" ht="11.25" customHeight="1" x14ac:dyDescent="0.2">
      <c r="A18" s="32">
        <v>612</v>
      </c>
      <c r="B18" s="81" t="s">
        <v>705</v>
      </c>
      <c r="C18" s="71">
        <v>64985</v>
      </c>
      <c r="D18" s="71">
        <v>1107</v>
      </c>
      <c r="E18" s="71">
        <v>607</v>
      </c>
      <c r="F18" s="71">
        <v>2792</v>
      </c>
      <c r="G18" s="71">
        <v>642</v>
      </c>
      <c r="H18" s="71">
        <v>6729</v>
      </c>
      <c r="I18" s="71">
        <v>26436</v>
      </c>
      <c r="J18" s="71">
        <v>0</v>
      </c>
      <c r="K18" s="71">
        <v>6353</v>
      </c>
      <c r="L18" s="71">
        <v>678</v>
      </c>
      <c r="M18" s="71">
        <v>10192</v>
      </c>
      <c r="N18" s="71">
        <v>6734</v>
      </c>
      <c r="O18" s="71">
        <v>108</v>
      </c>
      <c r="P18" s="71">
        <v>2165</v>
      </c>
      <c r="Q18" s="71">
        <v>2426</v>
      </c>
      <c r="R18" s="71">
        <v>3</v>
      </c>
      <c r="S18" s="78" t="s">
        <v>30</v>
      </c>
      <c r="T18" s="36">
        <v>612</v>
      </c>
    </row>
    <row r="19" spans="1:20" s="24" customFormat="1" ht="11.25" customHeight="1" x14ac:dyDescent="0.2">
      <c r="A19" s="32">
        <v>645</v>
      </c>
      <c r="B19" s="81" t="s">
        <v>778</v>
      </c>
      <c r="C19" s="71">
        <v>247448</v>
      </c>
      <c r="D19" s="71">
        <v>10218</v>
      </c>
      <c r="E19" s="71">
        <v>28064</v>
      </c>
      <c r="F19" s="71">
        <v>9688</v>
      </c>
      <c r="G19" s="71">
        <v>83429</v>
      </c>
      <c r="H19" s="71">
        <v>2290</v>
      </c>
      <c r="I19" s="71">
        <v>31539</v>
      </c>
      <c r="J19" s="71" t="s">
        <v>30</v>
      </c>
      <c r="K19" s="71">
        <v>7715</v>
      </c>
      <c r="L19" s="71">
        <v>704</v>
      </c>
      <c r="M19" s="71">
        <v>6841</v>
      </c>
      <c r="N19" s="71" t="s">
        <v>30</v>
      </c>
      <c r="O19" s="71">
        <v>232</v>
      </c>
      <c r="P19" s="71">
        <v>22</v>
      </c>
      <c r="Q19" s="71">
        <v>1</v>
      </c>
      <c r="R19" s="71">
        <v>1</v>
      </c>
      <c r="S19" s="78" t="s">
        <v>30</v>
      </c>
      <c r="T19" s="36">
        <v>645</v>
      </c>
    </row>
    <row r="20" spans="1:20" s="24" customFormat="1" ht="11.25" customHeight="1" x14ac:dyDescent="0.2">
      <c r="A20" s="32">
        <v>679</v>
      </c>
      <c r="B20" s="81" t="s">
        <v>779</v>
      </c>
      <c r="C20" s="71">
        <v>165201</v>
      </c>
      <c r="D20" s="71">
        <v>6215</v>
      </c>
      <c r="E20" s="71">
        <v>13234</v>
      </c>
      <c r="F20" s="71">
        <v>1182</v>
      </c>
      <c r="G20" s="71">
        <v>112088</v>
      </c>
      <c r="H20" s="71">
        <v>3206</v>
      </c>
      <c r="I20" s="71">
        <v>7645</v>
      </c>
      <c r="J20" s="71">
        <v>212</v>
      </c>
      <c r="K20" s="71">
        <v>580</v>
      </c>
      <c r="L20" s="71">
        <v>368</v>
      </c>
      <c r="M20" s="71">
        <v>15724</v>
      </c>
      <c r="N20" s="71">
        <v>2753</v>
      </c>
      <c r="O20" s="71">
        <v>4003</v>
      </c>
      <c r="P20" s="71">
        <v>7013</v>
      </c>
      <c r="Q20" s="71">
        <v>885</v>
      </c>
      <c r="R20" s="71">
        <v>2042</v>
      </c>
      <c r="S20" s="78">
        <v>30</v>
      </c>
      <c r="T20" s="36">
        <v>679</v>
      </c>
    </row>
    <row r="21" spans="1:20" s="24" customFormat="1" ht="17.100000000000001" customHeight="1" x14ac:dyDescent="0.2">
      <c r="A21" s="32">
        <v>7</v>
      </c>
      <c r="B21" s="81" t="s">
        <v>171</v>
      </c>
      <c r="C21" s="71">
        <v>1903179</v>
      </c>
      <c r="D21" s="71">
        <v>235915</v>
      </c>
      <c r="E21" s="71">
        <v>206298</v>
      </c>
      <c r="F21" s="71">
        <v>294511</v>
      </c>
      <c r="G21" s="71">
        <v>213037</v>
      </c>
      <c r="H21" s="71">
        <v>169529</v>
      </c>
      <c r="I21" s="71">
        <v>151378</v>
      </c>
      <c r="J21" s="71">
        <v>11771</v>
      </c>
      <c r="K21" s="71">
        <v>52694</v>
      </c>
      <c r="L21" s="71">
        <v>101795</v>
      </c>
      <c r="M21" s="71">
        <v>212442</v>
      </c>
      <c r="N21" s="71">
        <v>26586</v>
      </c>
      <c r="O21" s="71">
        <v>168158</v>
      </c>
      <c r="P21" s="71">
        <v>81406</v>
      </c>
      <c r="Q21" s="71">
        <v>139354</v>
      </c>
      <c r="R21" s="71">
        <v>173375</v>
      </c>
      <c r="S21" s="78">
        <v>61693</v>
      </c>
      <c r="T21" s="36">
        <v>7</v>
      </c>
    </row>
    <row r="22" spans="1:20" s="24" customFormat="1" ht="22.5" customHeight="1" x14ac:dyDescent="0.2">
      <c r="A22" s="32">
        <v>702</v>
      </c>
      <c r="B22" s="83" t="s">
        <v>780</v>
      </c>
      <c r="C22" s="71">
        <v>43431</v>
      </c>
      <c r="D22" s="71">
        <v>5409</v>
      </c>
      <c r="E22" s="71">
        <v>1446</v>
      </c>
      <c r="F22" s="71">
        <v>16496</v>
      </c>
      <c r="G22" s="71">
        <v>3407</v>
      </c>
      <c r="H22" s="71">
        <v>4322</v>
      </c>
      <c r="I22" s="71">
        <v>4175</v>
      </c>
      <c r="J22" s="71">
        <v>43</v>
      </c>
      <c r="K22" s="71">
        <v>31</v>
      </c>
      <c r="L22" s="71">
        <v>2372</v>
      </c>
      <c r="M22" s="71">
        <v>2143</v>
      </c>
      <c r="N22" s="71">
        <v>119</v>
      </c>
      <c r="O22" s="71">
        <v>180</v>
      </c>
      <c r="P22" s="71">
        <v>215</v>
      </c>
      <c r="Q22" s="71">
        <v>928</v>
      </c>
      <c r="R22" s="71">
        <v>15</v>
      </c>
      <c r="S22" s="78">
        <v>11</v>
      </c>
      <c r="T22" s="36">
        <v>702</v>
      </c>
    </row>
    <row r="23" spans="1:20" s="24" customFormat="1" ht="11.25" customHeight="1" x14ac:dyDescent="0.2">
      <c r="A23" s="32">
        <v>708</v>
      </c>
      <c r="B23" s="81" t="s">
        <v>781</v>
      </c>
      <c r="C23" s="71">
        <v>107339</v>
      </c>
      <c r="D23" s="71">
        <v>5391</v>
      </c>
      <c r="E23" s="71">
        <v>14494</v>
      </c>
      <c r="F23" s="71">
        <v>6221</v>
      </c>
      <c r="G23" s="71">
        <v>5490</v>
      </c>
      <c r="H23" s="71">
        <v>14487</v>
      </c>
      <c r="I23" s="71">
        <v>5897</v>
      </c>
      <c r="J23" s="71">
        <v>19</v>
      </c>
      <c r="K23" s="71">
        <v>1506</v>
      </c>
      <c r="L23" s="71">
        <v>2706</v>
      </c>
      <c r="M23" s="71">
        <v>18123</v>
      </c>
      <c r="N23" s="71">
        <v>5</v>
      </c>
      <c r="O23" s="71">
        <v>16707</v>
      </c>
      <c r="P23" s="71">
        <v>142</v>
      </c>
      <c r="Q23" s="71">
        <v>4921</v>
      </c>
      <c r="R23" s="71">
        <v>220</v>
      </c>
      <c r="S23" s="78">
        <v>2</v>
      </c>
      <c r="T23" s="36">
        <v>708</v>
      </c>
    </row>
    <row r="24" spans="1:20" s="24" customFormat="1" ht="11.25" customHeight="1" x14ac:dyDescent="0.2">
      <c r="A24" s="32">
        <v>709</v>
      </c>
      <c r="B24" s="81" t="s">
        <v>710</v>
      </c>
      <c r="C24" s="71">
        <v>62598</v>
      </c>
      <c r="D24" s="71">
        <v>724</v>
      </c>
      <c r="E24" s="71">
        <v>3581</v>
      </c>
      <c r="F24" s="71">
        <v>820</v>
      </c>
      <c r="G24" s="71">
        <v>1031</v>
      </c>
      <c r="H24" s="71">
        <v>9219</v>
      </c>
      <c r="I24" s="71">
        <v>17118</v>
      </c>
      <c r="J24" s="71">
        <v>31</v>
      </c>
      <c r="K24" s="71">
        <v>3251</v>
      </c>
      <c r="L24" s="71" t="s">
        <v>30</v>
      </c>
      <c r="M24" s="71">
        <v>17639</v>
      </c>
      <c r="N24" s="71">
        <v>564</v>
      </c>
      <c r="O24" s="71">
        <v>3243</v>
      </c>
      <c r="P24" s="71">
        <v>31</v>
      </c>
      <c r="Q24" s="71">
        <v>921</v>
      </c>
      <c r="R24" s="71" t="s">
        <v>30</v>
      </c>
      <c r="S24" s="78">
        <v>81</v>
      </c>
      <c r="T24" s="36">
        <v>709</v>
      </c>
    </row>
    <row r="25" spans="1:20" s="24" customFormat="1" ht="11.25" customHeight="1" x14ac:dyDescent="0.2">
      <c r="A25" s="32">
        <v>732</v>
      </c>
      <c r="B25" s="81" t="s">
        <v>711</v>
      </c>
      <c r="C25" s="71">
        <v>384520</v>
      </c>
      <c r="D25" s="71">
        <v>72993</v>
      </c>
      <c r="E25" s="71">
        <v>29280</v>
      </c>
      <c r="F25" s="71">
        <v>52338</v>
      </c>
      <c r="G25" s="71">
        <v>101217</v>
      </c>
      <c r="H25" s="71">
        <v>16808</v>
      </c>
      <c r="I25" s="71">
        <v>33725</v>
      </c>
      <c r="J25" s="71">
        <v>1661</v>
      </c>
      <c r="K25" s="71">
        <v>3100</v>
      </c>
      <c r="L25" s="71">
        <v>14684</v>
      </c>
      <c r="M25" s="71">
        <v>17772</v>
      </c>
      <c r="N25" s="71">
        <v>8057</v>
      </c>
      <c r="O25" s="71">
        <v>3661</v>
      </c>
      <c r="P25" s="71">
        <v>30222</v>
      </c>
      <c r="Q25" s="71">
        <v>12440</v>
      </c>
      <c r="R25" s="71">
        <v>2214</v>
      </c>
      <c r="S25" s="78">
        <v>143</v>
      </c>
      <c r="T25" s="36">
        <v>732</v>
      </c>
    </row>
    <row r="26" spans="1:20" s="24" customFormat="1" ht="11.25" customHeight="1" x14ac:dyDescent="0.2">
      <c r="A26" s="32">
        <v>734</v>
      </c>
      <c r="B26" s="81" t="s">
        <v>712</v>
      </c>
      <c r="C26" s="71">
        <v>62816</v>
      </c>
      <c r="D26" s="71">
        <v>13163</v>
      </c>
      <c r="E26" s="71">
        <v>9844</v>
      </c>
      <c r="F26" s="71">
        <v>9769</v>
      </c>
      <c r="G26" s="71">
        <v>6366</v>
      </c>
      <c r="H26" s="71">
        <v>1962</v>
      </c>
      <c r="I26" s="71">
        <v>5128</v>
      </c>
      <c r="J26" s="71">
        <v>57</v>
      </c>
      <c r="K26" s="71">
        <v>2103</v>
      </c>
      <c r="L26" s="71">
        <v>4694</v>
      </c>
      <c r="M26" s="71">
        <v>2580</v>
      </c>
      <c r="N26" s="71">
        <v>20</v>
      </c>
      <c r="O26" s="71">
        <v>11234</v>
      </c>
      <c r="P26" s="71">
        <v>3397</v>
      </c>
      <c r="Q26" s="71">
        <v>2634</v>
      </c>
      <c r="R26" s="71">
        <v>2176</v>
      </c>
      <c r="S26" s="78">
        <v>520</v>
      </c>
      <c r="T26" s="36">
        <v>734</v>
      </c>
    </row>
    <row r="27" spans="1:20" s="24" customFormat="1" ht="11.25" customHeight="1" x14ac:dyDescent="0.2">
      <c r="A27" s="32">
        <v>749</v>
      </c>
      <c r="B27" s="81" t="s">
        <v>713</v>
      </c>
      <c r="C27" s="71">
        <v>158829</v>
      </c>
      <c r="D27" s="71">
        <v>16303</v>
      </c>
      <c r="E27" s="71">
        <v>26712</v>
      </c>
      <c r="F27" s="71">
        <v>17426</v>
      </c>
      <c r="G27" s="71">
        <v>36016</v>
      </c>
      <c r="H27" s="71">
        <v>4987</v>
      </c>
      <c r="I27" s="71">
        <v>14911</v>
      </c>
      <c r="J27" s="71">
        <v>238</v>
      </c>
      <c r="K27" s="71">
        <v>1162</v>
      </c>
      <c r="L27" s="71">
        <v>15391</v>
      </c>
      <c r="M27" s="71">
        <v>2276</v>
      </c>
      <c r="N27" s="71">
        <v>2472</v>
      </c>
      <c r="O27" s="71">
        <v>5089</v>
      </c>
      <c r="P27" s="71">
        <v>19085</v>
      </c>
      <c r="Q27" s="71">
        <v>78335</v>
      </c>
      <c r="R27" s="71">
        <v>160458</v>
      </c>
      <c r="S27" s="78">
        <v>59349</v>
      </c>
      <c r="T27" s="36">
        <v>749</v>
      </c>
    </row>
    <row r="28" spans="1:20" s="24" customFormat="1" ht="11.25" customHeight="1" x14ac:dyDescent="0.2">
      <c r="A28" s="32">
        <v>751</v>
      </c>
      <c r="B28" s="81" t="s">
        <v>714</v>
      </c>
      <c r="C28" s="71">
        <v>79489</v>
      </c>
      <c r="D28" s="71">
        <v>4061</v>
      </c>
      <c r="E28" s="71">
        <v>2006</v>
      </c>
      <c r="F28" s="71">
        <v>29698</v>
      </c>
      <c r="G28" s="71">
        <v>3244</v>
      </c>
      <c r="H28" s="71">
        <v>7814</v>
      </c>
      <c r="I28" s="71">
        <v>9012</v>
      </c>
      <c r="J28" s="71">
        <v>7944</v>
      </c>
      <c r="K28" s="71">
        <v>2458</v>
      </c>
      <c r="L28" s="71">
        <v>2922</v>
      </c>
      <c r="M28" s="71">
        <v>3020</v>
      </c>
      <c r="N28" s="71">
        <v>618</v>
      </c>
      <c r="O28" s="71">
        <v>13459</v>
      </c>
      <c r="P28" s="71">
        <v>5571</v>
      </c>
      <c r="Q28" s="71">
        <v>7817</v>
      </c>
      <c r="R28" s="71">
        <v>203</v>
      </c>
      <c r="S28" s="78">
        <v>716</v>
      </c>
      <c r="T28" s="36">
        <v>751</v>
      </c>
    </row>
    <row r="29" spans="1:20" s="24" customFormat="1" ht="11.25" customHeight="1" x14ac:dyDescent="0.2">
      <c r="A29" s="32">
        <v>753</v>
      </c>
      <c r="B29" s="81" t="s">
        <v>782</v>
      </c>
      <c r="C29" s="71">
        <v>73222</v>
      </c>
      <c r="D29" s="71">
        <v>572</v>
      </c>
      <c r="E29" s="71">
        <v>3868</v>
      </c>
      <c r="F29" s="71">
        <v>21546</v>
      </c>
      <c r="G29" s="71">
        <v>1891</v>
      </c>
      <c r="H29" s="71">
        <v>5316</v>
      </c>
      <c r="I29" s="71">
        <v>15298</v>
      </c>
      <c r="J29" s="71">
        <v>35</v>
      </c>
      <c r="K29" s="71">
        <v>30</v>
      </c>
      <c r="L29" s="71">
        <v>9935</v>
      </c>
      <c r="M29" s="71">
        <v>4485</v>
      </c>
      <c r="N29" s="71">
        <v>84</v>
      </c>
      <c r="O29" s="71">
        <v>3600</v>
      </c>
      <c r="P29" s="71">
        <v>589</v>
      </c>
      <c r="Q29" s="71">
        <v>6923</v>
      </c>
      <c r="R29" s="71">
        <v>23</v>
      </c>
      <c r="S29" s="78">
        <v>2</v>
      </c>
      <c r="T29" s="36">
        <v>753</v>
      </c>
    </row>
    <row r="30" spans="1:20" s="24" customFormat="1" ht="11.25" customHeight="1" x14ac:dyDescent="0.2">
      <c r="A30" s="32">
        <v>755</v>
      </c>
      <c r="B30" s="81" t="s">
        <v>783</v>
      </c>
      <c r="C30" s="71">
        <v>406189</v>
      </c>
      <c r="D30" s="71">
        <v>91076</v>
      </c>
      <c r="E30" s="71">
        <v>81453</v>
      </c>
      <c r="F30" s="71">
        <v>46705</v>
      </c>
      <c r="G30" s="71">
        <v>20268</v>
      </c>
      <c r="H30" s="71">
        <v>59221</v>
      </c>
      <c r="I30" s="71">
        <v>8357</v>
      </c>
      <c r="J30" s="71">
        <v>734</v>
      </c>
      <c r="K30" s="71">
        <v>38490</v>
      </c>
      <c r="L30" s="71">
        <v>6932</v>
      </c>
      <c r="M30" s="71">
        <v>30381</v>
      </c>
      <c r="N30" s="71">
        <v>1094</v>
      </c>
      <c r="O30" s="71">
        <v>1315</v>
      </c>
      <c r="P30" s="71">
        <v>37</v>
      </c>
      <c r="Q30" s="71">
        <v>559</v>
      </c>
      <c r="R30" s="71">
        <v>23</v>
      </c>
      <c r="S30" s="78">
        <v>233</v>
      </c>
      <c r="T30" s="36">
        <v>755</v>
      </c>
    </row>
    <row r="31" spans="1:20" s="24" customFormat="1" ht="11.25" customHeight="1" x14ac:dyDescent="0.2">
      <c r="A31" s="32">
        <v>757</v>
      </c>
      <c r="B31" s="81" t="s">
        <v>784</v>
      </c>
      <c r="C31" s="71">
        <v>54251</v>
      </c>
      <c r="D31" s="71">
        <v>734</v>
      </c>
      <c r="E31" s="71">
        <v>5222</v>
      </c>
      <c r="F31" s="71">
        <v>25245</v>
      </c>
      <c r="G31" s="71">
        <v>2163</v>
      </c>
      <c r="H31" s="71">
        <v>10073</v>
      </c>
      <c r="I31" s="71">
        <v>1534</v>
      </c>
      <c r="J31" s="71" t="s">
        <v>30</v>
      </c>
      <c r="K31" s="71">
        <v>137</v>
      </c>
      <c r="L31" s="71">
        <v>1363</v>
      </c>
      <c r="M31" s="71">
        <v>1734</v>
      </c>
      <c r="N31" s="71">
        <v>0</v>
      </c>
      <c r="O31" s="71">
        <v>233</v>
      </c>
      <c r="P31" s="71">
        <v>99</v>
      </c>
      <c r="Q31" s="71">
        <v>1289</v>
      </c>
      <c r="R31" s="71">
        <v>7</v>
      </c>
      <c r="S31" s="78" t="s">
        <v>30</v>
      </c>
      <c r="T31" s="36">
        <v>757</v>
      </c>
    </row>
    <row r="32" spans="1:20" s="24" customFormat="1" ht="11.25" customHeight="1" x14ac:dyDescent="0.2">
      <c r="A32" s="32">
        <v>772</v>
      </c>
      <c r="B32" s="81" t="s">
        <v>785</v>
      </c>
      <c r="C32" s="71">
        <v>124063</v>
      </c>
      <c r="D32" s="71">
        <v>4566</v>
      </c>
      <c r="E32" s="71">
        <v>5508</v>
      </c>
      <c r="F32" s="71">
        <v>18739</v>
      </c>
      <c r="G32" s="71">
        <v>13750</v>
      </c>
      <c r="H32" s="71">
        <v>6494</v>
      </c>
      <c r="I32" s="71">
        <v>3033</v>
      </c>
      <c r="J32" s="71">
        <v>932</v>
      </c>
      <c r="K32" s="71">
        <v>63</v>
      </c>
      <c r="L32" s="71">
        <v>2649</v>
      </c>
      <c r="M32" s="71">
        <v>2432</v>
      </c>
      <c r="N32" s="71">
        <v>12325</v>
      </c>
      <c r="O32" s="71">
        <v>10729</v>
      </c>
      <c r="P32" s="71">
        <v>1239</v>
      </c>
      <c r="Q32" s="71">
        <v>2535</v>
      </c>
      <c r="R32" s="71">
        <v>1387</v>
      </c>
      <c r="S32" s="78">
        <v>55</v>
      </c>
      <c r="T32" s="36">
        <v>772</v>
      </c>
    </row>
    <row r="33" spans="1:20" s="24" customFormat="1" ht="17.100000000000001" customHeight="1" x14ac:dyDescent="0.2">
      <c r="A33" s="32">
        <v>8</v>
      </c>
      <c r="B33" s="81" t="s">
        <v>198</v>
      </c>
      <c r="C33" s="71">
        <v>13963396</v>
      </c>
      <c r="D33" s="71">
        <v>330498</v>
      </c>
      <c r="E33" s="71">
        <v>970082</v>
      </c>
      <c r="F33" s="71">
        <v>812015</v>
      </c>
      <c r="G33" s="71">
        <v>563327</v>
      </c>
      <c r="H33" s="71">
        <v>1015444</v>
      </c>
      <c r="I33" s="71">
        <v>1984857</v>
      </c>
      <c r="J33" s="71">
        <v>609061</v>
      </c>
      <c r="K33" s="71">
        <v>767898</v>
      </c>
      <c r="L33" s="71">
        <v>440182</v>
      </c>
      <c r="M33" s="71">
        <v>3044959</v>
      </c>
      <c r="N33" s="71">
        <v>2280452</v>
      </c>
      <c r="O33" s="71">
        <v>516501</v>
      </c>
      <c r="P33" s="71">
        <v>1575170</v>
      </c>
      <c r="Q33" s="71">
        <v>4136783</v>
      </c>
      <c r="R33" s="71">
        <v>1031729</v>
      </c>
      <c r="S33" s="78">
        <v>687573</v>
      </c>
      <c r="T33" s="36">
        <v>8</v>
      </c>
    </row>
    <row r="34" spans="1:20" s="24" customFormat="1" ht="22.5" customHeight="1" x14ac:dyDescent="0.2">
      <c r="A34" s="32">
        <v>829</v>
      </c>
      <c r="B34" s="83" t="s">
        <v>786</v>
      </c>
      <c r="C34" s="71">
        <v>770717</v>
      </c>
      <c r="D34" s="71">
        <v>3604</v>
      </c>
      <c r="E34" s="71">
        <v>27496</v>
      </c>
      <c r="F34" s="71">
        <v>136427</v>
      </c>
      <c r="G34" s="71">
        <v>17686</v>
      </c>
      <c r="H34" s="71">
        <v>60113</v>
      </c>
      <c r="I34" s="71">
        <v>133275</v>
      </c>
      <c r="J34" s="71">
        <v>7202</v>
      </c>
      <c r="K34" s="71">
        <v>56280</v>
      </c>
      <c r="L34" s="71">
        <v>54707</v>
      </c>
      <c r="M34" s="71">
        <v>169333</v>
      </c>
      <c r="N34" s="71">
        <v>14349</v>
      </c>
      <c r="O34" s="71">
        <v>15760</v>
      </c>
      <c r="P34" s="71">
        <v>20981</v>
      </c>
      <c r="Q34" s="71">
        <v>73395</v>
      </c>
      <c r="R34" s="71">
        <v>2939</v>
      </c>
      <c r="S34" s="78">
        <v>15702</v>
      </c>
      <c r="T34" s="36">
        <v>829</v>
      </c>
    </row>
    <row r="35" spans="1:20" s="24" customFormat="1" ht="11.25" customHeight="1" x14ac:dyDescent="0.2">
      <c r="A35" s="32">
        <v>832</v>
      </c>
      <c r="B35" s="81" t="s">
        <v>718</v>
      </c>
      <c r="C35" s="71">
        <v>487045</v>
      </c>
      <c r="D35" s="71">
        <v>36690</v>
      </c>
      <c r="E35" s="71">
        <v>19820</v>
      </c>
      <c r="F35" s="71">
        <v>33891</v>
      </c>
      <c r="G35" s="71">
        <v>39951</v>
      </c>
      <c r="H35" s="71">
        <v>49944</v>
      </c>
      <c r="I35" s="71">
        <v>100082</v>
      </c>
      <c r="J35" s="71">
        <v>45010</v>
      </c>
      <c r="K35" s="71">
        <v>4609</v>
      </c>
      <c r="L35" s="71">
        <v>7257</v>
      </c>
      <c r="M35" s="71">
        <v>90939</v>
      </c>
      <c r="N35" s="71">
        <v>16071</v>
      </c>
      <c r="O35" s="71">
        <v>20047</v>
      </c>
      <c r="P35" s="71">
        <v>35398</v>
      </c>
      <c r="Q35" s="71">
        <v>39510</v>
      </c>
      <c r="R35" s="71">
        <v>16364</v>
      </c>
      <c r="S35" s="78">
        <v>3792</v>
      </c>
      <c r="T35" s="36">
        <v>832</v>
      </c>
    </row>
    <row r="36" spans="1:20" s="24" customFormat="1" ht="11.25" customHeight="1" x14ac:dyDescent="0.2">
      <c r="A36" s="32" t="s">
        <v>720</v>
      </c>
      <c r="B36" s="81" t="s">
        <v>228</v>
      </c>
      <c r="C36" s="71">
        <v>1496397</v>
      </c>
      <c r="D36" s="71">
        <v>18394</v>
      </c>
      <c r="E36" s="71">
        <v>93877</v>
      </c>
      <c r="F36" s="71">
        <v>194046</v>
      </c>
      <c r="G36" s="71">
        <v>156921</v>
      </c>
      <c r="H36" s="71">
        <v>125524</v>
      </c>
      <c r="I36" s="71">
        <v>225388</v>
      </c>
      <c r="J36" s="71">
        <v>58919</v>
      </c>
      <c r="K36" s="71">
        <v>43130</v>
      </c>
      <c r="L36" s="71">
        <v>27290</v>
      </c>
      <c r="M36" s="71">
        <v>291526</v>
      </c>
      <c r="N36" s="71">
        <v>58312</v>
      </c>
      <c r="O36" s="71">
        <v>111857</v>
      </c>
      <c r="P36" s="71">
        <v>217334</v>
      </c>
      <c r="Q36" s="71">
        <v>575487</v>
      </c>
      <c r="R36" s="71">
        <v>642683</v>
      </c>
      <c r="S36" s="78">
        <v>97342</v>
      </c>
      <c r="T36" s="36" t="s">
        <v>720</v>
      </c>
    </row>
    <row r="37" spans="1:20" s="24" customFormat="1" ht="22.5" customHeight="1" x14ac:dyDescent="0.2">
      <c r="A37" s="32">
        <v>852</v>
      </c>
      <c r="B37" s="83" t="s">
        <v>787</v>
      </c>
      <c r="C37" s="71">
        <v>95858</v>
      </c>
      <c r="D37" s="71">
        <v>758</v>
      </c>
      <c r="E37" s="71">
        <v>3605</v>
      </c>
      <c r="F37" s="71">
        <v>51750</v>
      </c>
      <c r="G37" s="71">
        <v>3159</v>
      </c>
      <c r="H37" s="71">
        <v>4683</v>
      </c>
      <c r="I37" s="71">
        <v>10131</v>
      </c>
      <c r="J37" s="71">
        <v>112</v>
      </c>
      <c r="K37" s="71">
        <v>5560</v>
      </c>
      <c r="L37" s="71">
        <v>3132</v>
      </c>
      <c r="M37" s="71">
        <v>4706</v>
      </c>
      <c r="N37" s="71">
        <v>668</v>
      </c>
      <c r="O37" s="71">
        <v>28201</v>
      </c>
      <c r="P37" s="71">
        <v>5817</v>
      </c>
      <c r="Q37" s="71">
        <v>13442</v>
      </c>
      <c r="R37" s="71">
        <v>12658</v>
      </c>
      <c r="S37" s="78">
        <v>864</v>
      </c>
      <c r="T37" s="36">
        <v>852</v>
      </c>
    </row>
    <row r="38" spans="1:20" s="24" customFormat="1" ht="11.25" customHeight="1" x14ac:dyDescent="0.2">
      <c r="A38" s="32">
        <v>853</v>
      </c>
      <c r="B38" s="81" t="s">
        <v>788</v>
      </c>
      <c r="C38" s="71">
        <v>66187</v>
      </c>
      <c r="D38" s="71">
        <v>393</v>
      </c>
      <c r="E38" s="71">
        <v>4167</v>
      </c>
      <c r="F38" s="71">
        <v>760</v>
      </c>
      <c r="G38" s="71">
        <v>16373</v>
      </c>
      <c r="H38" s="71">
        <v>3317</v>
      </c>
      <c r="I38" s="71">
        <v>4466</v>
      </c>
      <c r="J38" s="71">
        <v>13</v>
      </c>
      <c r="K38" s="71">
        <v>33</v>
      </c>
      <c r="L38" s="71">
        <v>1247</v>
      </c>
      <c r="M38" s="71">
        <v>30891</v>
      </c>
      <c r="N38" s="71">
        <v>598</v>
      </c>
      <c r="O38" s="71">
        <v>1565</v>
      </c>
      <c r="P38" s="71">
        <v>10773</v>
      </c>
      <c r="Q38" s="71">
        <v>439979</v>
      </c>
      <c r="R38" s="71">
        <v>4243</v>
      </c>
      <c r="S38" s="78">
        <v>54642</v>
      </c>
      <c r="T38" s="36">
        <v>853</v>
      </c>
    </row>
    <row r="39" spans="1:20" s="24" customFormat="1" ht="11.25" customHeight="1" x14ac:dyDescent="0.2">
      <c r="A39" s="32">
        <v>854</v>
      </c>
      <c r="B39" s="81" t="s">
        <v>724</v>
      </c>
      <c r="C39" s="71">
        <v>134541</v>
      </c>
      <c r="D39" s="71">
        <v>9</v>
      </c>
      <c r="E39" s="71">
        <v>3568</v>
      </c>
      <c r="F39" s="71">
        <v>3077</v>
      </c>
      <c r="G39" s="71">
        <v>2408</v>
      </c>
      <c r="H39" s="71">
        <v>13174</v>
      </c>
      <c r="I39" s="71">
        <v>6333</v>
      </c>
      <c r="J39" s="71">
        <v>104</v>
      </c>
      <c r="K39" s="71">
        <v>2747</v>
      </c>
      <c r="L39" s="71">
        <v>933</v>
      </c>
      <c r="M39" s="71">
        <v>41159</v>
      </c>
      <c r="N39" s="71">
        <v>202</v>
      </c>
      <c r="O39" s="71">
        <v>2754</v>
      </c>
      <c r="P39" s="71">
        <v>241</v>
      </c>
      <c r="Q39" s="71">
        <v>10577</v>
      </c>
      <c r="R39" s="71">
        <v>496</v>
      </c>
      <c r="S39" s="78">
        <v>15</v>
      </c>
      <c r="T39" s="36">
        <v>854</v>
      </c>
    </row>
    <row r="40" spans="1:20" s="24" customFormat="1" ht="11.25" customHeight="1" x14ac:dyDescent="0.2">
      <c r="A40" s="32" t="s">
        <v>725</v>
      </c>
      <c r="B40" s="81" t="s">
        <v>726</v>
      </c>
      <c r="C40" s="71">
        <v>3719820</v>
      </c>
      <c r="D40" s="71">
        <v>15047</v>
      </c>
      <c r="E40" s="71">
        <v>113641</v>
      </c>
      <c r="F40" s="71">
        <v>117618</v>
      </c>
      <c r="G40" s="71">
        <v>93065</v>
      </c>
      <c r="H40" s="71">
        <v>120365</v>
      </c>
      <c r="I40" s="71">
        <v>374838</v>
      </c>
      <c r="J40" s="71">
        <v>224473</v>
      </c>
      <c r="K40" s="71">
        <v>276004</v>
      </c>
      <c r="L40" s="71">
        <v>112486</v>
      </c>
      <c r="M40" s="71">
        <v>548771</v>
      </c>
      <c r="N40" s="71">
        <v>1421095</v>
      </c>
      <c r="O40" s="71">
        <v>105204</v>
      </c>
      <c r="P40" s="71">
        <v>583134</v>
      </c>
      <c r="Q40" s="71">
        <v>2901397</v>
      </c>
      <c r="R40" s="71">
        <v>182635</v>
      </c>
      <c r="S40" s="78">
        <v>463058</v>
      </c>
      <c r="T40" s="36" t="s">
        <v>725</v>
      </c>
    </row>
    <row r="41" spans="1:20" s="24" customFormat="1" ht="22.5" customHeight="1" x14ac:dyDescent="0.2">
      <c r="A41" s="32">
        <v>861</v>
      </c>
      <c r="B41" s="83" t="s">
        <v>789</v>
      </c>
      <c r="C41" s="71">
        <v>2784349</v>
      </c>
      <c r="D41" s="71">
        <v>3342</v>
      </c>
      <c r="E41" s="71">
        <v>53009</v>
      </c>
      <c r="F41" s="71">
        <v>72059</v>
      </c>
      <c r="G41" s="71">
        <v>42850</v>
      </c>
      <c r="H41" s="71">
        <v>88060</v>
      </c>
      <c r="I41" s="71">
        <v>257065</v>
      </c>
      <c r="J41" s="71">
        <v>158869</v>
      </c>
      <c r="K41" s="71">
        <v>168745</v>
      </c>
      <c r="L41" s="71">
        <v>24672</v>
      </c>
      <c r="M41" s="71">
        <v>465408</v>
      </c>
      <c r="N41" s="71">
        <v>1203290</v>
      </c>
      <c r="O41" s="71">
        <v>58495</v>
      </c>
      <c r="P41" s="71">
        <v>40089</v>
      </c>
      <c r="Q41" s="71">
        <v>1219107</v>
      </c>
      <c r="R41" s="71">
        <v>13268</v>
      </c>
      <c r="S41" s="78">
        <v>29353</v>
      </c>
      <c r="T41" s="36">
        <v>861</v>
      </c>
    </row>
    <row r="42" spans="1:20" s="24" customFormat="1" ht="11.25" customHeight="1" x14ac:dyDescent="0.2">
      <c r="A42" s="32">
        <v>865</v>
      </c>
      <c r="B42" s="81" t="s">
        <v>728</v>
      </c>
      <c r="C42" s="71">
        <v>130508</v>
      </c>
      <c r="D42" s="71">
        <v>2909</v>
      </c>
      <c r="E42" s="71">
        <v>6215</v>
      </c>
      <c r="F42" s="71">
        <v>3981</v>
      </c>
      <c r="G42" s="71">
        <v>17667</v>
      </c>
      <c r="H42" s="71">
        <v>19475</v>
      </c>
      <c r="I42" s="71">
        <v>8053</v>
      </c>
      <c r="J42" s="71">
        <v>57108</v>
      </c>
      <c r="K42" s="71">
        <v>522</v>
      </c>
      <c r="L42" s="71">
        <v>212</v>
      </c>
      <c r="M42" s="71">
        <v>5289</v>
      </c>
      <c r="N42" s="71">
        <v>5335</v>
      </c>
      <c r="O42" s="71">
        <v>16619</v>
      </c>
      <c r="P42" s="71">
        <v>520735</v>
      </c>
      <c r="Q42" s="71">
        <v>846654</v>
      </c>
      <c r="R42" s="71">
        <v>68597</v>
      </c>
      <c r="S42" s="78">
        <v>418479</v>
      </c>
      <c r="T42" s="36">
        <v>865</v>
      </c>
    </row>
    <row r="43" spans="1:20" s="24" customFormat="1" ht="11.25" customHeight="1" x14ac:dyDescent="0.2">
      <c r="A43" s="32">
        <v>872</v>
      </c>
      <c r="B43" s="81" t="s">
        <v>790</v>
      </c>
      <c r="C43" s="71">
        <v>229469</v>
      </c>
      <c r="D43" s="71">
        <v>2679</v>
      </c>
      <c r="E43" s="71">
        <v>11760</v>
      </c>
      <c r="F43" s="71">
        <v>4741</v>
      </c>
      <c r="G43" s="71">
        <v>10285</v>
      </c>
      <c r="H43" s="71">
        <v>6816</v>
      </c>
      <c r="I43" s="71">
        <v>4037</v>
      </c>
      <c r="J43" s="71">
        <v>19455</v>
      </c>
      <c r="K43" s="71">
        <v>115</v>
      </c>
      <c r="L43" s="71">
        <v>1985</v>
      </c>
      <c r="M43" s="71">
        <v>57561</v>
      </c>
      <c r="N43" s="71">
        <v>65505</v>
      </c>
      <c r="O43" s="71">
        <v>17545</v>
      </c>
      <c r="P43" s="71">
        <v>56788</v>
      </c>
      <c r="Q43" s="71">
        <v>82608</v>
      </c>
      <c r="R43" s="71">
        <v>32551</v>
      </c>
      <c r="S43" s="78">
        <v>5379</v>
      </c>
      <c r="T43" s="36">
        <v>872</v>
      </c>
    </row>
    <row r="44" spans="1:20" s="24" customFormat="1" ht="11.25" customHeight="1" x14ac:dyDescent="0.2">
      <c r="A44" s="32">
        <v>873</v>
      </c>
      <c r="B44" s="81" t="s">
        <v>791</v>
      </c>
      <c r="C44" s="71">
        <v>9845</v>
      </c>
      <c r="D44" s="71">
        <v>376</v>
      </c>
      <c r="E44" s="71">
        <v>196</v>
      </c>
      <c r="F44" s="71">
        <v>2171</v>
      </c>
      <c r="G44" s="71">
        <v>5224</v>
      </c>
      <c r="H44" s="71">
        <v>57</v>
      </c>
      <c r="I44" s="71">
        <v>15</v>
      </c>
      <c r="J44" s="71">
        <v>2</v>
      </c>
      <c r="K44" s="71">
        <v>2</v>
      </c>
      <c r="L44" s="71">
        <v>23</v>
      </c>
      <c r="M44" s="71">
        <v>439</v>
      </c>
      <c r="N44" s="71">
        <v>4</v>
      </c>
      <c r="O44" s="71">
        <v>2949</v>
      </c>
      <c r="P44" s="71">
        <v>11654</v>
      </c>
      <c r="Q44" s="71">
        <v>8676</v>
      </c>
      <c r="R44" s="71">
        <v>3455</v>
      </c>
      <c r="S44" s="78">
        <v>253</v>
      </c>
      <c r="T44" s="36">
        <v>873</v>
      </c>
    </row>
    <row r="45" spans="1:20" s="24" customFormat="1" ht="11.25" customHeight="1" x14ac:dyDescent="0.2">
      <c r="A45" s="32">
        <v>875</v>
      </c>
      <c r="B45" s="81" t="s">
        <v>792</v>
      </c>
      <c r="C45" s="71">
        <v>505901</v>
      </c>
      <c r="D45" s="71">
        <v>198</v>
      </c>
      <c r="E45" s="71">
        <v>2020</v>
      </c>
      <c r="F45" s="71">
        <v>18057</v>
      </c>
      <c r="G45" s="71">
        <v>3195</v>
      </c>
      <c r="H45" s="71">
        <v>11790</v>
      </c>
      <c r="I45" s="71">
        <v>69145</v>
      </c>
      <c r="J45" s="71">
        <v>4536</v>
      </c>
      <c r="K45" s="71">
        <v>3785</v>
      </c>
      <c r="L45" s="71">
        <v>884</v>
      </c>
      <c r="M45" s="71">
        <v>367029</v>
      </c>
      <c r="N45" s="71">
        <v>14034</v>
      </c>
      <c r="O45" s="71">
        <v>64878</v>
      </c>
      <c r="P45" s="71">
        <v>1127</v>
      </c>
      <c r="Q45" s="71">
        <v>11191</v>
      </c>
      <c r="R45" s="71">
        <v>38</v>
      </c>
      <c r="S45" s="78">
        <v>357</v>
      </c>
      <c r="T45" s="36">
        <v>875</v>
      </c>
    </row>
    <row r="46" spans="1:20" s="24" customFormat="1" ht="11.25" customHeight="1" x14ac:dyDescent="0.2">
      <c r="A46" s="32">
        <v>881</v>
      </c>
      <c r="B46" s="81" t="s">
        <v>729</v>
      </c>
      <c r="C46" s="71">
        <v>150320</v>
      </c>
      <c r="D46" s="71">
        <v>54</v>
      </c>
      <c r="E46" s="71">
        <v>6009</v>
      </c>
      <c r="F46" s="71">
        <v>748</v>
      </c>
      <c r="G46" s="71">
        <v>406</v>
      </c>
      <c r="H46" s="71">
        <v>5945</v>
      </c>
      <c r="I46" s="71">
        <v>45783</v>
      </c>
      <c r="J46" s="71">
        <v>845</v>
      </c>
      <c r="K46" s="71">
        <v>38769</v>
      </c>
      <c r="L46" s="71">
        <v>464</v>
      </c>
      <c r="M46" s="71">
        <v>4772</v>
      </c>
      <c r="N46" s="71">
        <v>5594</v>
      </c>
      <c r="O46" s="71">
        <v>1478</v>
      </c>
      <c r="P46" s="71">
        <v>65</v>
      </c>
      <c r="Q46" s="71">
        <v>3100</v>
      </c>
      <c r="R46" s="71" t="s">
        <v>30</v>
      </c>
      <c r="S46" s="78" t="s">
        <v>30</v>
      </c>
      <c r="T46" s="36">
        <v>881</v>
      </c>
    </row>
    <row r="47" spans="1:20" s="24" customFormat="1" ht="11.25" customHeight="1" x14ac:dyDescent="0.2">
      <c r="A47" s="32">
        <v>883</v>
      </c>
      <c r="B47" s="81" t="s">
        <v>730</v>
      </c>
      <c r="C47" s="71">
        <v>134768</v>
      </c>
      <c r="D47" s="71">
        <v>135</v>
      </c>
      <c r="E47" s="71">
        <v>92699</v>
      </c>
      <c r="F47" s="71">
        <v>1218</v>
      </c>
      <c r="G47" s="71">
        <v>260</v>
      </c>
      <c r="H47" s="71">
        <v>1162</v>
      </c>
      <c r="I47" s="71">
        <v>797</v>
      </c>
      <c r="J47" s="71">
        <v>21022</v>
      </c>
      <c r="K47" s="71" t="s">
        <v>30</v>
      </c>
      <c r="L47" s="71">
        <v>472</v>
      </c>
      <c r="M47" s="71">
        <v>2875</v>
      </c>
      <c r="N47" s="71">
        <v>4</v>
      </c>
      <c r="O47" s="71">
        <v>189</v>
      </c>
      <c r="P47" s="71">
        <v>469480</v>
      </c>
      <c r="Q47" s="71">
        <v>687</v>
      </c>
      <c r="R47" s="71">
        <v>913</v>
      </c>
      <c r="S47" s="78">
        <v>11</v>
      </c>
      <c r="T47" s="36">
        <v>883</v>
      </c>
    </row>
    <row r="48" spans="1:20" s="24" customFormat="1" ht="11.25" customHeight="1" x14ac:dyDescent="0.2">
      <c r="A48" s="32" t="s">
        <v>731</v>
      </c>
      <c r="B48" s="81" t="s">
        <v>732</v>
      </c>
      <c r="C48" s="71">
        <v>4544193</v>
      </c>
      <c r="D48" s="71">
        <v>79790</v>
      </c>
      <c r="E48" s="71">
        <v>373667</v>
      </c>
      <c r="F48" s="71">
        <v>188505</v>
      </c>
      <c r="G48" s="71">
        <v>75297</v>
      </c>
      <c r="H48" s="71">
        <v>546682</v>
      </c>
      <c r="I48" s="71">
        <v>527088</v>
      </c>
      <c r="J48" s="71">
        <v>203158</v>
      </c>
      <c r="K48" s="71">
        <v>282250</v>
      </c>
      <c r="L48" s="71">
        <v>170676</v>
      </c>
      <c r="M48" s="71">
        <v>1346211</v>
      </c>
      <c r="N48" s="71">
        <v>537039</v>
      </c>
      <c r="O48" s="71">
        <v>20703</v>
      </c>
      <c r="P48" s="71">
        <v>21447</v>
      </c>
      <c r="Q48" s="71">
        <v>84430</v>
      </c>
      <c r="R48" s="71">
        <v>43960</v>
      </c>
      <c r="S48" s="78">
        <v>6320</v>
      </c>
      <c r="T48" s="36" t="s">
        <v>731</v>
      </c>
    </row>
    <row r="49" spans="1:20" s="24" customFormat="1" ht="22.5" customHeight="1" x14ac:dyDescent="0.2">
      <c r="A49" s="32">
        <v>884</v>
      </c>
      <c r="B49" s="83" t="s">
        <v>793</v>
      </c>
      <c r="C49" s="71">
        <v>3361760</v>
      </c>
      <c r="D49" s="71">
        <v>73308</v>
      </c>
      <c r="E49" s="71">
        <v>349126</v>
      </c>
      <c r="F49" s="71">
        <v>127647</v>
      </c>
      <c r="G49" s="71">
        <v>50357</v>
      </c>
      <c r="H49" s="71">
        <v>538013</v>
      </c>
      <c r="I49" s="71">
        <v>507319</v>
      </c>
      <c r="J49" s="71">
        <v>195766</v>
      </c>
      <c r="K49" s="71">
        <v>279036</v>
      </c>
      <c r="L49" s="71">
        <v>59232</v>
      </c>
      <c r="M49" s="71">
        <v>494296</v>
      </c>
      <c r="N49" s="71">
        <v>522129</v>
      </c>
      <c r="O49" s="71">
        <v>17203</v>
      </c>
      <c r="P49" s="71">
        <v>7334</v>
      </c>
      <c r="Q49" s="71">
        <v>81229</v>
      </c>
      <c r="R49" s="71">
        <v>24608</v>
      </c>
      <c r="S49" s="78">
        <v>6320</v>
      </c>
      <c r="T49" s="36">
        <v>884</v>
      </c>
    </row>
    <row r="50" spans="1:20" s="24" customFormat="1" ht="11.25" customHeight="1" x14ac:dyDescent="0.2">
      <c r="A50" s="32">
        <v>885</v>
      </c>
      <c r="B50" s="81" t="s">
        <v>734</v>
      </c>
      <c r="C50" s="71">
        <v>1137089</v>
      </c>
      <c r="D50" s="71">
        <v>5626</v>
      </c>
      <c r="E50" s="71">
        <v>19199</v>
      </c>
      <c r="F50" s="71">
        <v>59928</v>
      </c>
      <c r="G50" s="71">
        <v>6000</v>
      </c>
      <c r="H50" s="71">
        <v>6900</v>
      </c>
      <c r="I50" s="71">
        <v>11388</v>
      </c>
      <c r="J50" s="71">
        <v>7215</v>
      </c>
      <c r="K50" s="71">
        <v>2436</v>
      </c>
      <c r="L50" s="71">
        <v>111123</v>
      </c>
      <c r="M50" s="71">
        <v>850534</v>
      </c>
      <c r="N50" s="71">
        <v>14326</v>
      </c>
      <c r="O50" s="71">
        <v>808</v>
      </c>
      <c r="P50" s="71">
        <v>14101</v>
      </c>
      <c r="Q50" s="71">
        <v>2770</v>
      </c>
      <c r="R50" s="71">
        <v>18687</v>
      </c>
      <c r="S50" s="78" t="s">
        <v>30</v>
      </c>
      <c r="T50" s="36">
        <v>885</v>
      </c>
    </row>
    <row r="51" spans="1:20" s="24" customFormat="1" ht="17.100000000000001" customHeight="1" x14ac:dyDescent="0.2">
      <c r="A51" s="32">
        <v>9</v>
      </c>
      <c r="B51" s="81" t="s">
        <v>735</v>
      </c>
      <c r="C51" s="71">
        <v>1659908</v>
      </c>
      <c r="D51" s="71">
        <v>87452</v>
      </c>
      <c r="E51" s="71">
        <v>96403</v>
      </c>
      <c r="F51" s="71">
        <v>172120</v>
      </c>
      <c r="G51" s="71">
        <v>250200</v>
      </c>
      <c r="H51" s="71">
        <v>128362</v>
      </c>
      <c r="I51" s="71">
        <v>285293</v>
      </c>
      <c r="J51" s="71">
        <v>25335</v>
      </c>
      <c r="K51" s="71">
        <v>79485</v>
      </c>
      <c r="L51" s="71">
        <v>44233</v>
      </c>
      <c r="M51" s="71">
        <v>231428</v>
      </c>
      <c r="N51" s="71">
        <v>58519</v>
      </c>
      <c r="O51" s="71">
        <v>23356</v>
      </c>
      <c r="P51" s="71">
        <v>35416</v>
      </c>
      <c r="Q51" s="71">
        <v>123087</v>
      </c>
      <c r="R51" s="71">
        <v>16783</v>
      </c>
      <c r="S51" s="78">
        <v>25957</v>
      </c>
      <c r="T51" s="36">
        <v>9</v>
      </c>
    </row>
    <row r="52" spans="1:20" s="24" customFormat="1" ht="20.100000000000001" customHeight="1" x14ac:dyDescent="0.2">
      <c r="A52" s="67" t="s">
        <v>284</v>
      </c>
      <c r="B52" s="82" t="s">
        <v>741</v>
      </c>
      <c r="C52" s="70">
        <v>21934712</v>
      </c>
      <c r="D52" s="70">
        <v>813380</v>
      </c>
      <c r="E52" s="70">
        <v>1450933</v>
      </c>
      <c r="F52" s="70">
        <v>1544752</v>
      </c>
      <c r="G52" s="70">
        <v>2096931</v>
      </c>
      <c r="H52" s="70">
        <v>1505003</v>
      </c>
      <c r="I52" s="70">
        <v>3230914</v>
      </c>
      <c r="J52" s="70">
        <v>663355</v>
      </c>
      <c r="K52" s="70">
        <v>929220</v>
      </c>
      <c r="L52" s="70">
        <v>968183</v>
      </c>
      <c r="M52" s="70">
        <v>4201177</v>
      </c>
      <c r="N52" s="70">
        <v>2433661</v>
      </c>
      <c r="O52" s="70">
        <v>756418</v>
      </c>
      <c r="P52" s="70">
        <v>1773053</v>
      </c>
      <c r="Q52" s="70">
        <v>4429776</v>
      </c>
      <c r="R52" s="70">
        <v>1224983</v>
      </c>
      <c r="S52" s="79">
        <v>777968</v>
      </c>
      <c r="T52" s="67" t="s">
        <v>284</v>
      </c>
    </row>
    <row r="53" spans="1:20" ht="12" customHeight="1" x14ac:dyDescent="0.2">
      <c r="A53" s="121" t="s">
        <v>800</v>
      </c>
      <c r="B53" s="131"/>
      <c r="C53" s="123"/>
      <c r="D53" s="123"/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130"/>
      <c r="T53" s="121"/>
    </row>
    <row r="54" spans="1:20" ht="12" customHeight="1" x14ac:dyDescent="0.2">
      <c r="A54" s="98" t="s">
        <v>801</v>
      </c>
      <c r="B54" s="99"/>
      <c r="C54" s="95"/>
      <c r="D54" s="97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107"/>
      <c r="T54" s="108"/>
    </row>
  </sheetData>
  <dataValidations count="1">
    <dataValidation allowBlank="1" showInputMessage="1" showErrorMessage="1" promptTitle="Fußnotenstrich" prompt="Nachfolgend Fußnotenbereich mit Fußnotenerläuterungen und weiteren Erklärungen" sqref="A53"/>
  </dataValidations>
  <hyperlinks>
    <hyperlink ref="A1" location="Inhalt!A1" tooltip="Gehe zu Inhalt" display="Inhalt"/>
    <hyperlink ref="A54" r:id="rId1"/>
    <hyperlink ref="A54:C54" r:id="rId2" display="Zeichenerklärung (https://www.statistik.sachsen.de/html/zeichenerklaerung.html)"/>
  </hyperlinks>
  <pageMargins left="0.39370078740157483" right="0.39370078740157483" top="0.39370078740157483" bottom="0.59055118110236227" header="0" footer="0.31496062992125984"/>
  <pageSetup paperSize="9" firstPageNumber="26" orientation="portrait" r:id="rId3"/>
  <headerFooter alignWithMargins="0">
    <oddFooter>&amp;C&amp;"Arial,Standard"&amp;6© Statistisches Landesamt des Freistaates Sachsen | G III 1 | Außenhandel</oddFooter>
  </headerFooter>
  <tableParts count="1">
    <tablePart r:id="rId4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B39"/>
  <sheetViews>
    <sheetView showGridLines="0" zoomScaleNormal="100" workbookViewId="0"/>
  </sheetViews>
  <sheetFormatPr baseColWidth="10" defaultColWidth="11.42578125" defaultRowHeight="11.25" x14ac:dyDescent="0.2"/>
  <cols>
    <col min="1" max="1" width="100.5703125" style="13" customWidth="1"/>
    <col min="2" max="2" width="11.42578125" style="69"/>
    <col min="3" max="16384" width="11.42578125" style="9"/>
  </cols>
  <sheetData>
    <row r="1" spans="1:1" ht="11.25" customHeight="1" x14ac:dyDescent="0.2">
      <c r="A1" s="16" t="s">
        <v>3</v>
      </c>
    </row>
    <row r="2" spans="1:1" s="4" customFormat="1" ht="20.100000000000001" customHeight="1" x14ac:dyDescent="0.2">
      <c r="A2" s="75" t="s">
        <v>794</v>
      </c>
    </row>
    <row r="3" spans="1:1" ht="11.25" customHeight="1" x14ac:dyDescent="0.2"/>
    <row r="4" spans="1:1" ht="11.25" customHeight="1" x14ac:dyDescent="0.2"/>
    <row r="5" spans="1:1" ht="11.25" customHeight="1" x14ac:dyDescent="0.2"/>
    <row r="6" spans="1:1" ht="11.25" customHeight="1" x14ac:dyDescent="0.2"/>
    <row r="7" spans="1:1" ht="11.25" customHeight="1" x14ac:dyDescent="0.2"/>
    <row r="8" spans="1:1" ht="11.25" customHeight="1" x14ac:dyDescent="0.2"/>
    <row r="9" spans="1:1" ht="11.25" customHeight="1" x14ac:dyDescent="0.2"/>
    <row r="10" spans="1:1" ht="11.25" customHeight="1" x14ac:dyDescent="0.2"/>
    <row r="11" spans="1:1" ht="11.25" customHeight="1" x14ac:dyDescent="0.2"/>
    <row r="12" spans="1:1" ht="11.25" customHeight="1" x14ac:dyDescent="0.2"/>
    <row r="13" spans="1:1" ht="11.25" customHeight="1" x14ac:dyDescent="0.2"/>
    <row r="14" spans="1:1" ht="11.25" customHeight="1" x14ac:dyDescent="0.2"/>
    <row r="15" spans="1:1" ht="11.25" customHeight="1" x14ac:dyDescent="0.2"/>
    <row r="16" spans="1:1" ht="11.25" customHeight="1" x14ac:dyDescent="0.2"/>
    <row r="17" ht="11.25" customHeight="1" x14ac:dyDescent="0.2"/>
    <row r="18" ht="11.25" customHeight="1" x14ac:dyDescent="0.2"/>
    <row r="19" ht="11.25" customHeight="1" x14ac:dyDescent="0.2"/>
    <row r="20" ht="11.25" customHeight="1" x14ac:dyDescent="0.2"/>
    <row r="21" ht="11.25" customHeight="1" x14ac:dyDescent="0.2"/>
    <row r="22" ht="11.25" customHeight="1" x14ac:dyDescent="0.2"/>
    <row r="23" ht="11.25" customHeight="1" x14ac:dyDescent="0.2"/>
    <row r="24" ht="11.25" customHeight="1" x14ac:dyDescent="0.2"/>
    <row r="25" ht="11.25" customHeight="1" x14ac:dyDescent="0.2"/>
    <row r="26" ht="11.25" customHeight="1" x14ac:dyDescent="0.2"/>
    <row r="27" ht="11.25" customHeight="1" x14ac:dyDescent="0.2"/>
    <row r="28" ht="11.25" customHeight="1" x14ac:dyDescent="0.2"/>
    <row r="29" ht="11.25" customHeight="1" x14ac:dyDescent="0.2"/>
    <row r="30" ht="11.25" customHeight="1" x14ac:dyDescent="0.2"/>
    <row r="31" ht="11.25" customHeight="1" x14ac:dyDescent="0.2"/>
    <row r="32" ht="11.25" customHeight="1" x14ac:dyDescent="0.2"/>
    <row r="33" ht="11.25" customHeight="1" x14ac:dyDescent="0.2"/>
    <row r="34" ht="11.25" customHeight="1" x14ac:dyDescent="0.2"/>
    <row r="35" ht="11.25" customHeight="1" x14ac:dyDescent="0.2"/>
    <row r="36" ht="11.25" customHeight="1" x14ac:dyDescent="0.2"/>
    <row r="37" ht="11.25" customHeight="1" x14ac:dyDescent="0.2"/>
    <row r="38" ht="11.25" customHeight="1" x14ac:dyDescent="0.2"/>
    <row r="39" ht="11.25" customHeight="1" x14ac:dyDescent="0.2"/>
  </sheetData>
  <hyperlinks>
    <hyperlink ref="A1" location="Inhalt!A1" tooltip="Gehe zu Inhalt" display="Inhalt"/>
  </hyperlinks>
  <pageMargins left="0.59055118110236227" right="0.59055118110236227" top="0.59055118110236227" bottom="0.59055118110236227" header="0.31496062992125984" footer="0.31496062992125984"/>
  <pageSetup paperSize="9" firstPageNumber="7" orientation="portrait" r:id="rId1"/>
  <headerFooter alignWithMargins="0">
    <oddFooter>&amp;C&amp;"Arial,Standard"&amp;6© Statistisches Landesamt des Freistaates Sachsen | G III 1 | Außenhandel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B72"/>
  <sheetViews>
    <sheetView showGridLines="0" zoomScaleNormal="100" workbookViewId="0">
      <selection activeCell="A30" sqref="A30"/>
    </sheetView>
  </sheetViews>
  <sheetFormatPr baseColWidth="10" defaultColWidth="11.42578125" defaultRowHeight="11.25" x14ac:dyDescent="0.2"/>
  <cols>
    <col min="1" max="1" width="100.5703125" style="13" customWidth="1"/>
    <col min="2" max="2" width="11.42578125" style="69"/>
    <col min="3" max="16384" width="11.42578125" style="9"/>
  </cols>
  <sheetData>
    <row r="1" spans="1:1" ht="11.25" customHeight="1" x14ac:dyDescent="0.2">
      <c r="A1" s="16" t="s">
        <v>3</v>
      </c>
    </row>
    <row r="2" spans="1:1" ht="20.100000000000001" customHeight="1" x14ac:dyDescent="0.2">
      <c r="A2" s="75" t="s">
        <v>795</v>
      </c>
    </row>
    <row r="3" spans="1:1" ht="11.25" customHeight="1" x14ac:dyDescent="0.2"/>
    <row r="4" spans="1:1" ht="11.25" customHeight="1" x14ac:dyDescent="0.2"/>
    <row r="5" spans="1:1" ht="11.25" customHeight="1" x14ac:dyDescent="0.2"/>
    <row r="6" spans="1:1" ht="11.25" customHeight="1" x14ac:dyDescent="0.2"/>
    <row r="7" spans="1:1" ht="11.25" customHeight="1" x14ac:dyDescent="0.2"/>
    <row r="8" spans="1:1" ht="11.25" customHeight="1" x14ac:dyDescent="0.2"/>
    <row r="9" spans="1:1" ht="11.25" customHeight="1" x14ac:dyDescent="0.2"/>
    <row r="10" spans="1:1" ht="11.25" customHeight="1" x14ac:dyDescent="0.2"/>
    <row r="11" spans="1:1" ht="11.25" customHeight="1" x14ac:dyDescent="0.2"/>
    <row r="12" spans="1:1" ht="11.25" customHeight="1" x14ac:dyDescent="0.2"/>
    <row r="13" spans="1:1" ht="11.25" customHeight="1" x14ac:dyDescent="0.2"/>
    <row r="14" spans="1:1" ht="11.25" customHeight="1" x14ac:dyDescent="0.2"/>
    <row r="15" spans="1:1" ht="11.25" customHeight="1" x14ac:dyDescent="0.2"/>
    <row r="16" spans="1:1" ht="11.25" customHeight="1" x14ac:dyDescent="0.2"/>
    <row r="17" ht="11.25" customHeight="1" x14ac:dyDescent="0.2"/>
    <row r="18" ht="11.25" customHeight="1" x14ac:dyDescent="0.2"/>
    <row r="19" ht="11.25" customHeight="1" x14ac:dyDescent="0.2"/>
    <row r="20" ht="11.25" customHeight="1" x14ac:dyDescent="0.2"/>
    <row r="21" ht="11.25" customHeight="1" x14ac:dyDescent="0.2"/>
    <row r="22" ht="11.25" customHeight="1" x14ac:dyDescent="0.2"/>
    <row r="23" ht="11.25" customHeight="1" x14ac:dyDescent="0.2"/>
    <row r="24" ht="11.25" customHeight="1" x14ac:dyDescent="0.2"/>
    <row r="25" ht="11.25" customHeight="1" x14ac:dyDescent="0.2"/>
    <row r="26" ht="11.25" customHeight="1" x14ac:dyDescent="0.2"/>
    <row r="27" ht="11.25" customHeight="1" x14ac:dyDescent="0.2"/>
    <row r="28" ht="11.25" customHeight="1" x14ac:dyDescent="0.2"/>
    <row r="29" ht="11.25" customHeight="1" x14ac:dyDescent="0.2"/>
    <row r="30" ht="11.25" customHeight="1" x14ac:dyDescent="0.2"/>
    <row r="31" ht="11.25" customHeight="1" x14ac:dyDescent="0.2"/>
    <row r="32" ht="11.25" customHeight="1" x14ac:dyDescent="0.2"/>
    <row r="33" ht="11.25" customHeight="1" x14ac:dyDescent="0.2"/>
    <row r="34" ht="11.25" customHeight="1" x14ac:dyDescent="0.2"/>
    <row r="35" ht="11.25" customHeight="1" x14ac:dyDescent="0.2"/>
    <row r="36" ht="11.25" customHeight="1" x14ac:dyDescent="0.2"/>
    <row r="37" ht="11.25" customHeight="1" x14ac:dyDescent="0.2"/>
    <row r="38" ht="11.25" customHeight="1" x14ac:dyDescent="0.2"/>
    <row r="39" ht="11.25" customHeight="1" x14ac:dyDescent="0.2"/>
    <row r="40" ht="11.25" customHeight="1" x14ac:dyDescent="0.2"/>
    <row r="41" ht="11.25" customHeight="1" x14ac:dyDescent="0.2"/>
    <row r="42" ht="11.25" customHeight="1" x14ac:dyDescent="0.2"/>
    <row r="43" ht="11.25" customHeight="1" x14ac:dyDescent="0.2"/>
    <row r="44" ht="11.25" customHeight="1" x14ac:dyDescent="0.2"/>
    <row r="45" ht="11.25" customHeight="1" x14ac:dyDescent="0.2"/>
    <row r="46" ht="11.25" customHeight="1" x14ac:dyDescent="0.2"/>
    <row r="47" ht="11.25" customHeight="1" x14ac:dyDescent="0.2"/>
    <row r="48" ht="11.25" customHeight="1" x14ac:dyDescent="0.2"/>
    <row r="49" ht="11.25" customHeight="1" x14ac:dyDescent="0.2"/>
    <row r="50" ht="11.25" customHeight="1" x14ac:dyDescent="0.2"/>
    <row r="51" ht="11.25" customHeight="1" x14ac:dyDescent="0.2"/>
    <row r="52" ht="11.25" customHeight="1" x14ac:dyDescent="0.2"/>
    <row r="53" ht="11.25" customHeight="1" x14ac:dyDescent="0.2"/>
    <row r="54" ht="11.25" customHeight="1" x14ac:dyDescent="0.2"/>
    <row r="55" ht="11.25" customHeight="1" x14ac:dyDescent="0.2"/>
    <row r="56" ht="11.25" customHeight="1" x14ac:dyDescent="0.2"/>
    <row r="57" ht="11.25" customHeight="1" x14ac:dyDescent="0.2"/>
    <row r="58" ht="11.25" customHeight="1" x14ac:dyDescent="0.2"/>
    <row r="59" ht="11.25" customHeight="1" x14ac:dyDescent="0.2"/>
    <row r="60" ht="11.25" customHeight="1" x14ac:dyDescent="0.2"/>
    <row r="61" ht="11.25" customHeight="1" x14ac:dyDescent="0.2"/>
    <row r="62" ht="11.25" customHeight="1" x14ac:dyDescent="0.2"/>
    <row r="63" ht="11.25" customHeight="1" x14ac:dyDescent="0.2"/>
    <row r="64" ht="11.25" customHeight="1" x14ac:dyDescent="0.2"/>
    <row r="65" ht="11.25" customHeight="1" x14ac:dyDescent="0.2"/>
    <row r="66" ht="11.25" customHeight="1" x14ac:dyDescent="0.2"/>
    <row r="67" ht="11.25" customHeight="1" x14ac:dyDescent="0.2"/>
    <row r="68" ht="11.25" customHeight="1" x14ac:dyDescent="0.2"/>
    <row r="69" ht="11.25" customHeight="1" x14ac:dyDescent="0.2"/>
    <row r="70" ht="11.25" customHeight="1" x14ac:dyDescent="0.2"/>
    <row r="71" ht="11.25" customHeight="1" x14ac:dyDescent="0.2"/>
    <row r="72" ht="11.25" customHeight="1" x14ac:dyDescent="0.2"/>
  </sheetData>
  <hyperlinks>
    <hyperlink ref="A1" location="Inhalt!A1" tooltip="Gehe zu Inhalt" display="Inhalt"/>
  </hyperlinks>
  <pageMargins left="0.59055118110236227" right="0.59055118110236227" top="0.59055118110236227" bottom="0.59055118110236227" header="0.31496062992125984" footer="0.31496062992125984"/>
  <pageSetup paperSize="9" firstPageNumber="7" orientation="portrait" r:id="rId1"/>
  <headerFooter alignWithMargins="0">
    <oddFooter>&amp;C&amp;"Arial,Standard"&amp;6© Statistisches Landesamt des Freistaates Sachsen | G III 1 | Außenhandel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3</vt:i4>
      </vt:variant>
    </vt:vector>
  </HeadingPairs>
  <TitlesOfParts>
    <vt:vector size="12" baseType="lpstr">
      <vt:lpstr>Inhalt</vt:lpstr>
      <vt:lpstr>T1</vt:lpstr>
      <vt:lpstr>T2</vt:lpstr>
      <vt:lpstr>T3</vt:lpstr>
      <vt:lpstr>T4</vt:lpstr>
      <vt:lpstr>T5</vt:lpstr>
      <vt:lpstr>T6</vt:lpstr>
      <vt:lpstr>A1</vt:lpstr>
      <vt:lpstr>A2</vt:lpstr>
      <vt:lpstr>'T2'!Drucktitel</vt:lpstr>
      <vt:lpstr>'T4'!Drucktitel</vt:lpstr>
      <vt:lpstr>'T5'!Drucktitel</vt:lpstr>
    </vt:vector>
  </TitlesOfParts>
  <Company>Statistisches Landesamt des Freistaates Sachsen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Außenhandel</dc:title>
  <dc:subject>Außenhandel im Freistaat Sachsen</dc:subject>
  <dc:creator>Statistisches Landesamt des Freistaates Sachsen</dc:creator>
  <cp:keywords>Außenhandel;Aufuhr;Einfuhr;Herkunftsländer;Bestimmungsländer;Warengruppen;Warenuntergruppen</cp:keywords>
  <dc:description>G III 1 - vjIV/23</dc:description>
  <cp:lastModifiedBy>Statistisches Landesamt des Freistaates Sachsen</cp:lastModifiedBy>
  <cp:lastPrinted>2024-02-14T14:16:05Z</cp:lastPrinted>
  <dcterms:created xsi:type="dcterms:W3CDTF">2024-02-12T15:28:23Z</dcterms:created>
  <dcterms:modified xsi:type="dcterms:W3CDTF">2024-02-22T13:29:19Z</dcterms:modified>
  <cp:category>Aktuelle Zahlen</cp:category>
  <cp:contentStatus>IV. Quartal 2023</cp:contentStatus>
</cp:coreProperties>
</file>